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570" windowHeight="11700" tabRatio="776" activeTab="0"/>
  </bookViews>
  <sheets>
    <sheet name="TAB_3" sheetId="1" r:id="rId1"/>
  </sheets>
  <definedNames>
    <definedName name="_1Excel_BuiltIn_Print_Titles_1_1_1">#N/A</definedName>
    <definedName name="_xlnm._FilterDatabase" localSheetId="0" hidden="1">'TAB_3'!$A$2:$N$2</definedName>
    <definedName name="aa">#N/A</definedName>
    <definedName name="aaaaa">#N/A</definedName>
    <definedName name="_xlnm.Print_Area" localSheetId="0">#N/A</definedName>
    <definedName name="bis">#N/A</definedName>
    <definedName name="Excel_BuiltIn__FilterDatabase_1_1">#N/A</definedName>
    <definedName name="Excel_BuiltIn__FilterDatabase_1_1_1">#N/A</definedName>
    <definedName name="Excel_BuiltIn__FilterDatabase_3">#N/A</definedName>
    <definedName name="Excel_BuiltIn__FilterDatabase_3_1">#N/A</definedName>
    <definedName name="Excel_BuiltIn__FilterDatabase_4">#N/A</definedName>
    <definedName name="Excel_BuiltIn__FilterDatabase_5">#N/A</definedName>
    <definedName name="Excel_BuiltIn_Print_Titles_1_1">#N/A</definedName>
    <definedName name="Excel_BuiltIn_Print_Titles_3">#N/A</definedName>
    <definedName name="s">#N/A</definedName>
    <definedName name="sss">#N/A</definedName>
    <definedName name="Testo126" localSheetId="0">#N/A</definedName>
    <definedName name="Testo127" localSheetId="0">#N/A</definedName>
    <definedName name="Testo129" localSheetId="0">#N/A</definedName>
    <definedName name="Testo15011" localSheetId="0">#N/A</definedName>
    <definedName name="Testo15011111" localSheetId="0">#N/A</definedName>
    <definedName name="Testo15011112" localSheetId="0">#N/A</definedName>
    <definedName name="Testo15011113" localSheetId="0">#N/A</definedName>
    <definedName name="Testo15011114" localSheetId="0">#N/A</definedName>
    <definedName name="Testo15011115" localSheetId="0">#N/A</definedName>
    <definedName name="Testo15011116" localSheetId="0">#N/A</definedName>
    <definedName name="Testo15012" localSheetId="0">#N/A</definedName>
    <definedName name="Testo1503" localSheetId="0">#N/A</definedName>
    <definedName name="Testo151" localSheetId="0">#N/A</definedName>
    <definedName name="Testo152" localSheetId="0">#N/A</definedName>
    <definedName name="Testo1531" localSheetId="0">#N/A</definedName>
    <definedName name="Testo154" localSheetId="0">#N/A</definedName>
    <definedName name="Testo155" localSheetId="0">#N/A</definedName>
    <definedName name="Testo156111" localSheetId="0">#N/A</definedName>
    <definedName name="Testo156112" localSheetId="0">#N/A</definedName>
    <definedName name="Testo15621" localSheetId="0">#N/A</definedName>
    <definedName name="Testo15631" localSheetId="0">#N/A</definedName>
    <definedName name="Testo15641" localSheetId="0">#N/A</definedName>
    <definedName name="Testo156411" localSheetId="0">#N/A</definedName>
    <definedName name="Testo15651" localSheetId="0">#N/A</definedName>
    <definedName name="Testo156611" localSheetId="0">#N/A</definedName>
    <definedName name="Testo156612" localSheetId="0">#N/A</definedName>
    <definedName name="Testo156613" localSheetId="0">#N/A</definedName>
    <definedName name="Testo156614" localSheetId="0">#N/A</definedName>
    <definedName name="Testo156615" localSheetId="0">#N/A</definedName>
    <definedName name="Testo156616" localSheetId="0">#N/A</definedName>
    <definedName name="Testo156617" localSheetId="0">#N/A</definedName>
    <definedName name="Testo15671" localSheetId="0">#N/A</definedName>
    <definedName name="Testo1568" localSheetId="0">#N/A</definedName>
    <definedName name="Testo156811" localSheetId="0">#N/A</definedName>
    <definedName name="Testo15691" localSheetId="0">#N/A</definedName>
    <definedName name="Testo1571" localSheetId="0">#N/A</definedName>
    <definedName name="Testo1572" localSheetId="0">#N/A</definedName>
    <definedName name="Testo1581" localSheetId="0">#N/A</definedName>
  </definedNames>
  <calcPr fullCalcOnLoad="1"/>
</workbook>
</file>

<file path=xl/sharedStrings.xml><?xml version="1.0" encoding="utf-8"?>
<sst xmlns="http://schemas.openxmlformats.org/spreadsheetml/2006/main" count="1307" uniqueCount="682">
  <si>
    <t>Codice</t>
  </si>
  <si>
    <t>Denominazione</t>
  </si>
  <si>
    <t>Comune</t>
  </si>
  <si>
    <t>Prov.</t>
  </si>
  <si>
    <t>Proprietà</t>
  </si>
  <si>
    <t>Tipologia sito</t>
  </si>
  <si>
    <t>Pubblica</t>
  </si>
  <si>
    <t>Acque sotterranee</t>
  </si>
  <si>
    <t>Discarica Comunale</t>
  </si>
  <si>
    <t>Acque Superficiali / Sedimenti</t>
  </si>
  <si>
    <t>Suolo</t>
  </si>
  <si>
    <t>coord_X</t>
  </si>
  <si>
    <t>coord_Y</t>
  </si>
  <si>
    <r>
      <t>Superficie
 (m</t>
    </r>
    <r>
      <rPr>
        <b/>
        <vertAlign val="superscript"/>
        <sz val="10"/>
        <color indexed="9"/>
        <rFont val="Times New Roman"/>
        <family val="1"/>
      </rPr>
      <t>2</t>
    </r>
    <r>
      <rPr>
        <b/>
        <sz val="10"/>
        <color indexed="9"/>
        <rFont val="Times New Roman"/>
        <family val="1"/>
      </rPr>
      <t>)</t>
    </r>
  </si>
  <si>
    <t>Contaminanti</t>
  </si>
  <si>
    <t>Iter Procedurale</t>
  </si>
  <si>
    <t>Indirizzo</t>
  </si>
  <si>
    <t>Metalli e Metalloidi, Composti Inorganici</t>
  </si>
  <si>
    <t>3002C002</t>
  </si>
  <si>
    <t>Discarica 
 Loc. S. Maria la Nova</t>
  </si>
  <si>
    <t>Loc. S. Maria la Nova - Scafatella</t>
  </si>
  <si>
    <t>Afragola</t>
  </si>
  <si>
    <t>NA</t>
  </si>
  <si>
    <t>Metalli e Metalloidi, IPA e Idrocarburi</t>
  </si>
  <si>
    <t>Analisi di Rischio Presentata/Indagini Integrative Approvate</t>
  </si>
  <si>
    <t>2001C005</t>
  </si>
  <si>
    <t>Loc. Contrada 
Cortedona</t>
  </si>
  <si>
    <t>Loc. Contrada Cortedona</t>
  </si>
  <si>
    <t>Airola</t>
  </si>
  <si>
    <t>BN</t>
  </si>
  <si>
    <t>Privata</t>
  </si>
  <si>
    <t>Abbandono Incontrollato di Rifiuti</t>
  </si>
  <si>
    <t>Metalli e Metalloidi</t>
  </si>
  <si>
    <t>Indagini Preliminari Eseguite</t>
  </si>
  <si>
    <t>1002C004</t>
  </si>
  <si>
    <t>Discarica 
Loc. Lungere</t>
  </si>
  <si>
    <t>Loc. Lungere</t>
  </si>
  <si>
    <t>Alife</t>
  </si>
  <si>
    <t>CE</t>
  </si>
  <si>
    <t>Idrocarburi, Metalli e Metalloidi, IPA</t>
  </si>
  <si>
    <t>Metalli e Metalloidi, Alifatici Clorurati Cancerogeni</t>
  </si>
  <si>
    <t>Piano di Caratterizzazione Approvato</t>
  </si>
  <si>
    <t>4002C002</t>
  </si>
  <si>
    <t>Sversamento Gasolio in Località SP85 Km 0+500</t>
  </si>
  <si>
    <t>SP 85 Km 0+500</t>
  </si>
  <si>
    <t>Altavilla Irpina</t>
  </si>
  <si>
    <t>AV</t>
  </si>
  <si>
    <t>Sversamento su Suolo</t>
  </si>
  <si>
    <t>Idrocarburi e Aromatici</t>
  </si>
  <si>
    <t>Analisi di Rischio Presentata</t>
  </si>
  <si>
    <t>2004C002</t>
  </si>
  <si>
    <t>Discarica Loc. Calione</t>
  </si>
  <si>
    <t xml:space="preserve"> Loc. Calione</t>
  </si>
  <si>
    <t>Apollosa</t>
  </si>
  <si>
    <t>Discarica Privata</t>
  </si>
  <si>
    <t>Piano di Caratterizzazione in Corso</t>
  </si>
  <si>
    <t>3005C004</t>
  </si>
  <si>
    <t xml:space="preserve">Fondo Palladino </t>
  </si>
  <si>
    <t>Via Abate Traversa di via Graziano</t>
  </si>
  <si>
    <t>Arzano</t>
  </si>
  <si>
    <t>Area Agricola</t>
  </si>
  <si>
    <t>Metalli e Metalloidi, IPA</t>
  </si>
  <si>
    <t>3005C502</t>
  </si>
  <si>
    <t>Cartofer Srl</t>
  </si>
  <si>
    <t>Viale delle Industrie</t>
  </si>
  <si>
    <t>Autodemolitore</t>
  </si>
  <si>
    <t>Idrocarburi</t>
  </si>
  <si>
    <t>Piano di Caratterizzazione Presentato</t>
  </si>
  <si>
    <t>5010C001</t>
  </si>
  <si>
    <t>V. Langone - Loc. Macchia</t>
  </si>
  <si>
    <t>Loc. Macchia</t>
  </si>
  <si>
    <t>Atena Lucana</t>
  </si>
  <si>
    <t>SA</t>
  </si>
  <si>
    <t>Aromatici, Idrocarburi</t>
  </si>
  <si>
    <t>Metalli e Metalloidi, Idrocarburi, Aromatici</t>
  </si>
  <si>
    <t> 6000</t>
  </si>
  <si>
    <t>5012C001</t>
  </si>
  <si>
    <t xml:space="preserve">Discarica Comunale Loc. Ponte Stiddi </t>
  </si>
  <si>
    <t>Loc. Ponte Stiddi</t>
  </si>
  <si>
    <t>Auletta</t>
  </si>
  <si>
    <t>5014C516</t>
  </si>
  <si>
    <t>Ex  P.V.C. Q8</t>
  </si>
  <si>
    <t>S.S. 18 Loc. Traverna delle Rose</t>
  </si>
  <si>
    <t>Battipaglia</t>
  </si>
  <si>
    <t>Punto Vendita Carburanti Dismesso</t>
  </si>
  <si>
    <t>Attuazione MISE/Indagini Preliminari</t>
  </si>
  <si>
    <t>2008C510</t>
  </si>
  <si>
    <t>Deposito San Chirico  (Ex CA Eni n. 8326)</t>
  </si>
  <si>
    <t>S.S. 212 Km 3 +335  - Loc. San Chirico</t>
  </si>
  <si>
    <t>Benevento</t>
  </si>
  <si>
    <t>Attività Dismessa</t>
  </si>
  <si>
    <t>Idrocarburi, MTBE e IPA</t>
  </si>
  <si>
    <t>Analisi di Rischio Approvata/Monitoraggio Soil-gas</t>
  </si>
  <si>
    <t>2008C009</t>
  </si>
  <si>
    <t>Pozzi località Pezzapiana e Campo Mazzoni </t>
  </si>
  <si>
    <t>Rione Ferrovia</t>
  </si>
  <si>
    <t>Pubblica/Privata</t>
  </si>
  <si>
    <t>Altro</t>
  </si>
  <si>
    <t>Alifatici Clorurati Cancerogeni</t>
  </si>
  <si>
    <t>3011C001</t>
  </si>
  <si>
    <t>Fondo Agricolo Eredi Rosano</t>
  </si>
  <si>
    <t>Località Ponte delle Tavole</t>
  </si>
  <si>
    <t>Caivano</t>
  </si>
  <si>
    <t>Metalli e Metalloidi, Diossine e PCB</t>
  </si>
  <si>
    <t>1010C015</t>
  </si>
  <si>
    <t xml:space="preserve">Area di Discarica Pozzi-Ginori </t>
  </si>
  <si>
    <t>Località Lanzi</t>
  </si>
  <si>
    <t>Calvi Risorta</t>
  </si>
  <si>
    <t>Discarica Abusiva</t>
  </si>
  <si>
    <t>PCB, Idrocarburi totali</t>
  </si>
  <si>
    <t>1011C001</t>
  </si>
  <si>
    <t xml:space="preserve">Discarica 
Loc. Monticello </t>
  </si>
  <si>
    <t xml:space="preserve">Loc. Monticello </t>
  </si>
  <si>
    <t>Camigliano</t>
  </si>
  <si>
    <t>Piano di Caratterizzazione Eseguito</t>
  </si>
  <si>
    <t>1014C001</t>
  </si>
  <si>
    <t>Discarica 
Loc. Santo Ianni</t>
  </si>
  <si>
    <t>Loc. Santo Ianni</t>
  </si>
  <si>
    <t>Capriati al Volturno</t>
  </si>
  <si>
    <t>1015C500</t>
  </si>
  <si>
    <t>Associazione Sportiva Dilettantistica (ASD) Tiro a Volo Falco</t>
  </si>
  <si>
    <t>Via Sarzana n. 5 Fraz. Sant'Angelo in Formis</t>
  </si>
  <si>
    <t>Capua</t>
  </si>
  <si>
    <t>Attività Ricreativa</t>
  </si>
  <si>
    <t>Metalli e Metalloidi, idrocarburi, PCB, IPA</t>
  </si>
  <si>
    <t>3017C011</t>
  </si>
  <si>
    <t>Anm SpA 
(Ex Colussi)</t>
  </si>
  <si>
    <t>Via Napoli</t>
  </si>
  <si>
    <t>Casalnuovo di Napoli</t>
  </si>
  <si>
    <t>Attività Produttiva</t>
  </si>
  <si>
    <t>Metalli e Metalloidi, Alifatici Clorurati Cancerogeni, Alifatici Alogenati Cancerogeni</t>
  </si>
  <si>
    <t xml:space="preserve">Piano di Caratterizzazione Eseguito </t>
  </si>
  <si>
    <t>1020C001</t>
  </si>
  <si>
    <t>Terreno Agricolo loc. Casertano</t>
  </si>
  <si>
    <t>Loc. Casertano</t>
  </si>
  <si>
    <t>Casaluce</t>
  </si>
  <si>
    <t>3020C001</t>
  </si>
  <si>
    <t>Area ex Sito di Stoccaggio Provvisorio RSU</t>
  </si>
  <si>
    <t xml:space="preserve">Via Siracusa </t>
  </si>
  <si>
    <t>Casandrino</t>
  </si>
  <si>
    <t>Sito di Stoccaggio Provvisorio</t>
  </si>
  <si>
    <t>3021C505</t>
  </si>
  <si>
    <t>Schneider Electric 
Industrie Italia SpA</t>
  </si>
  <si>
    <t>Corso Italia, 113/115</t>
  </si>
  <si>
    <t>Casavatore</t>
  </si>
  <si>
    <t>Attuazione MISE/Indagini Preliminari Eseguite</t>
  </si>
  <si>
    <t>3023C004</t>
  </si>
  <si>
    <t>Area R.F.I.- Loc. Cimiliarco</t>
  </si>
  <si>
    <t>Loc. Cimiliarco</t>
  </si>
  <si>
    <t>Casoria</t>
  </si>
  <si>
    <t>Abbandono di Rifiuti in Scavo</t>
  </si>
  <si>
    <t>Idrocarburi, Aromatici</t>
  </si>
  <si>
    <t xml:space="preserve">Metalli e Metalloidi, Alifatici Clorurati Cancerogeni </t>
  </si>
  <si>
    <t>3023C522</t>
  </si>
  <si>
    <t>P.V.C. 
Esso n.657-107371</t>
  </si>
  <si>
    <t>Via Principe di Piemonte 38</t>
  </si>
  <si>
    <t>Punto Vendita Carburanti</t>
  </si>
  <si>
    <t>Metalli e Metalloidi, Idrocarburi, IPA, Aromatici</t>
  </si>
  <si>
    <t>3023C523</t>
  </si>
  <si>
    <t>Gestione Immobiliare Palladino S.r.l. (Ex Tubi Bon)</t>
  </si>
  <si>
    <t>Via Padula, 43</t>
  </si>
  <si>
    <t>Idrocarburi, Metalli e Metalloidi</t>
  </si>
  <si>
    <t>Amianto</t>
  </si>
  <si>
    <t>Attuazione MISE/Piano di Caratterizzazione Approvato</t>
  </si>
  <si>
    <t>3023C524</t>
  </si>
  <si>
    <t>Immobilgest R.E. Srl (Ex Imi Sud Srl - Ex Carrino e Ads Srl e Transider sud Srl)</t>
  </si>
  <si>
    <t>Via Diaz,102</t>
  </si>
  <si>
    <t>125000 </t>
  </si>
  <si>
    <t>3023C005</t>
  </si>
  <si>
    <t>Scarpata parcheggio complesso ERP</t>
  </si>
  <si>
    <t>Via Pascoli / Via vicinale Marrazzo</t>
  </si>
  <si>
    <t>IPA, Metalli e Metalloidi e Idrocarburi</t>
  </si>
  <si>
    <t>1027C001</t>
  </si>
  <si>
    <t>Porto Turistico Pinetamare (Area a Terra)</t>
  </si>
  <si>
    <t>Loc Coppola Pinetamare</t>
  </si>
  <si>
    <t>Castel Volturno</t>
  </si>
  <si>
    <t>Area Portuale</t>
  </si>
  <si>
    <t>Metalli e Metalloidi, IPA, Idrocarburi</t>
  </si>
  <si>
    <t>Piano di Caratterizzazione Eseguito/Piano di Caratterizzazione Integrativo Approvato Area a Terra</t>
  </si>
  <si>
    <t>1027C002</t>
  </si>
  <si>
    <t>Oasi dei Variconi</t>
  </si>
  <si>
    <t>Loc. Foce del Fiume Volturno</t>
  </si>
  <si>
    <t>Parco</t>
  </si>
  <si>
    <t xml:space="preserve"> Metalli e Metallodi, Idrocarburi</t>
  </si>
  <si>
    <t>1027C003</t>
  </si>
  <si>
    <t>Spiaggia libera presso lido Bikini</t>
  </si>
  <si>
    <t>loc. foce del Fiume Volturno</t>
  </si>
  <si>
    <t>Arenile</t>
  </si>
  <si>
    <t>1027C004</t>
  </si>
  <si>
    <t>Foce dei Regi Lagni</t>
  </si>
  <si>
    <t>Loc. Foce dei Regi Lagni</t>
  </si>
  <si>
    <t>1027C501</t>
  </si>
  <si>
    <t>Ex Deposito Giudiziario Ditta Fe.Na. Srl (Prop. Ditta Gofrat Srl)</t>
  </si>
  <si>
    <t>Via Isolella Sottostrada s.n.2</t>
  </si>
  <si>
    <t>3030C002</t>
  </si>
  <si>
    <t>Area agricola 
Di Periodo Rocco</t>
  </si>
  <si>
    <t>Via Tavernola</t>
  </si>
  <si>
    <t>Crispano</t>
  </si>
  <si>
    <t>Metalli e Metalloidi, PCB</t>
  </si>
  <si>
    <t>3030C003</t>
  </si>
  <si>
    <t xml:space="preserve">Loc. Via tavernola 2 </t>
  </si>
  <si>
    <t xml:space="preserve">Loc. Via tavernola, 2 </t>
  </si>
  <si>
    <t>Metalli e Metallodi, IPA, PCB e Idrocarburi</t>
  </si>
  <si>
    <t>3030C500</t>
  </si>
  <si>
    <t>Franzese Rocco</t>
  </si>
  <si>
    <t>Via Provinciale</t>
  </si>
  <si>
    <t>Metalli e Metalloidi, Idrocarburi</t>
  </si>
  <si>
    <t>2027C001</t>
  </si>
  <si>
    <t>Selvolella (parte ex cava Re.Ca. srl Regina Calcestruzzi)</t>
  </si>
  <si>
    <t>Loc. Selvolella</t>
  </si>
  <si>
    <t>Dugenta</t>
  </si>
  <si>
    <t>Cava Dismessa</t>
  </si>
  <si>
    <t>5050C507</t>
  </si>
  <si>
    <t>Sito di Stoccaggio Balle Loc. Coda di Volpe</t>
  </si>
  <si>
    <t>Loc. Coda di Volpe</t>
  </si>
  <si>
    <t>Eboli</t>
  </si>
  <si>
    <t>Sito di Stoccaggio Balle</t>
  </si>
  <si>
    <t>Metalli e Metalloidi, Composti Inorganinci</t>
  </si>
  <si>
    <t>Analisi di Rischio Presentata/Monitoraggio</t>
  </si>
  <si>
    <t>3064C500</t>
  </si>
  <si>
    <t>Cabina Privata "Deiulemar" (Cabina Enel posta all'interno del complesso Poseidon)</t>
  </si>
  <si>
    <t>Via S. Benedetto Cozzolino, 154</t>
  </si>
  <si>
    <t>Ercolano</t>
  </si>
  <si>
    <t>Attuazione Mise/Piano di Caratterizzazione Approvato</t>
  </si>
  <si>
    <t>3064C001</t>
  </si>
  <si>
    <t>Parco Superiore di Villa Favorita</t>
  </si>
  <si>
    <t>Corso Resina, 259/269</t>
  </si>
  <si>
    <t>4032C503</t>
  </si>
  <si>
    <t>Loc. Campo pozzi (consorzio bonifica Ufita)</t>
  </si>
  <si>
    <t>Zona ASI</t>
  </si>
  <si>
    <t>Flumeri</t>
  </si>
  <si>
    <t>3031C001</t>
  </si>
  <si>
    <t>Discarica 
Loc. Punta Caruso</t>
  </si>
  <si>
    <t>Loc. Punta Caruso</t>
  </si>
  <si>
    <t>Forio</t>
  </si>
  <si>
    <t>Idrocarburi e Metalli e Metalloidi</t>
  </si>
  <si>
    <t>2034C500</t>
  </si>
  <si>
    <t xml:space="preserve">Sito di Stoccaggio Loc. Toppa Infuocata  </t>
  </si>
  <si>
    <t xml:space="preserve">Loc. Toppa Infuocata  </t>
  </si>
  <si>
    <t>Fragneto Monforte</t>
  </si>
  <si>
    <t>Metalli e Metalloidi, Idrocarburi e Diossine e Furani</t>
  </si>
  <si>
    <t>Metalli e Metalloidi, Idrocarburi e Composti Inorganici</t>
  </si>
  <si>
    <t>1038C001</t>
  </si>
  <si>
    <t>Discarica Comunale  Loc. Valle delle Conche</t>
  </si>
  <si>
    <t>Loc. Valle delle Conche</t>
  </si>
  <si>
    <t>Gallo Matese</t>
  </si>
  <si>
    <t>1040C001</t>
  </si>
  <si>
    <t>Discarica 
Loc. Marotta</t>
  </si>
  <si>
    <t>Loc. Marotta</t>
  </si>
  <si>
    <t>Giano Vetusto</t>
  </si>
  <si>
    <t xml:space="preserve">Composti Inorganici, Fitofarmaci </t>
  </si>
  <si>
    <t>3035C502</t>
  </si>
  <si>
    <t>P.V.C. Erg</t>
  </si>
  <si>
    <t>Piazza Amendola, 4</t>
  </si>
  <si>
    <t>Gragnano</t>
  </si>
  <si>
    <t>3035C503</t>
  </si>
  <si>
    <t>Ex P.V.C. Q8 n.7253</t>
  </si>
  <si>
    <t>P.zza G. Marconi (ex San Leone)</t>
  </si>
  <si>
    <t>Metalli e Metalloidi e Idrocarburi</t>
  </si>
  <si>
    <t>3035C504</t>
  </si>
  <si>
    <t xml:space="preserve">Ex P.V.C. IP (ex Totalerg) NI011061 </t>
  </si>
  <si>
    <t>Via Roma, 66</t>
  </si>
  <si>
    <t>Aromatici e Idrocarburi</t>
  </si>
  <si>
    <t>Progetto Unico di Bonifica Presentato</t>
  </si>
  <si>
    <t>2037C500</t>
  </si>
  <si>
    <t>P.V.C. Tamoil n.8320</t>
  </si>
  <si>
    <t>Via Municipio</t>
  </si>
  <si>
    <t>Guardia Sanframondi</t>
  </si>
  <si>
    <t>Idrocarburi, Aromatici, Piombo Tetraetile</t>
  </si>
  <si>
    <t>Idrocarburi, Aromatici, IPA, MTBE</t>
  </si>
  <si>
    <t>Attuazione MISE Falda/Progetto Unico di Bonifica Presentato</t>
  </si>
  <si>
    <t>3038C500</t>
  </si>
  <si>
    <t>Ex P.V.C. 
Esso n.6517</t>
  </si>
  <si>
    <t>Piazza S.Girardi</t>
  </si>
  <si>
    <t>Lacco Ameno</t>
  </si>
  <si>
    <t>Idrocarburi, Aromatici e IPA</t>
  </si>
  <si>
    <t>1044C001</t>
  </si>
  <si>
    <t>Discarica Comunale  Loc. Sava</t>
  </si>
  <si>
    <t xml:space="preserve"> Loc. Sava</t>
  </si>
  <si>
    <t>Letino</t>
  </si>
  <si>
    <t>5066C001</t>
  </si>
  <si>
    <t xml:space="preserve">Loc. Montecorvo </t>
  </si>
  <si>
    <t>Loc. Montecorvo</t>
  </si>
  <si>
    <t>Maiori</t>
  </si>
  <si>
    <t>3044C001</t>
  </si>
  <si>
    <t>Fondo Agricolo Le Tore</t>
  </si>
  <si>
    <t>Via Spirito</t>
  </si>
  <si>
    <t>Massa Lubrense</t>
  </si>
  <si>
    <t>2040C500</t>
  </si>
  <si>
    <t>Ex PVC (Cece Srl)</t>
  </si>
  <si>
    <t>Strada Provinciale 16 “Moiano/Airola”</t>
  </si>
  <si>
    <t>Moiano</t>
  </si>
  <si>
    <t>4051C001</t>
  </si>
  <si>
    <t>Discarica Comunale Loc. Strada Pannizza</t>
  </si>
  <si>
    <t>Strada Pannizza</t>
  </si>
  <si>
    <t>Montaguto</t>
  </si>
  <si>
    <t>Metalli e Metalloidi, Idrocarburi e IPA</t>
  </si>
  <si>
    <t>5074C500</t>
  </si>
  <si>
    <t>Enel Utrc</t>
  </si>
  <si>
    <t>Via Orto delle Castagne</t>
  </si>
  <si>
    <t>Monteforte Cilento</t>
  </si>
  <si>
    <t>4057C001</t>
  </si>
  <si>
    <t>Discarica Comunale Loc. Mortale</t>
  </si>
  <si>
    <t xml:space="preserve"> Strada Comunale Mortale -Tauri - Loc. Aspra</t>
  </si>
  <si>
    <t>Montella</t>
  </si>
  <si>
    <t>4059C001</t>
  </si>
  <si>
    <t>Discarica Comunale Loc. Bosco Lomba</t>
  </si>
  <si>
    <t>Loc. Bosco Lomba</t>
  </si>
  <si>
    <t>Montemiletto</t>
  </si>
  <si>
    <t>Metalli e Metalloidi, Composti Inorganici e Alifatici Clorurati Cancerogeni</t>
  </si>
  <si>
    <t>2044C500</t>
  </si>
  <si>
    <t>Piccirillo 
Loc. Sferracavallo</t>
  </si>
  <si>
    <t>Loc. Sferracavallo</t>
  </si>
  <si>
    <t>Morcone</t>
  </si>
  <si>
    <t>2044C501</t>
  </si>
  <si>
    <t>Prm Steel Nails Srl</t>
  </si>
  <si>
    <t>Loc. Piana Morcone Area PIP</t>
  </si>
  <si>
    <t>4064C001</t>
  </si>
  <si>
    <t>Discarica  Loc. Santa Cristina</t>
  </si>
  <si>
    <t>Loc. S.Cristina</t>
  </si>
  <si>
    <t>Moschiano</t>
  </si>
  <si>
    <t>3049C021</t>
  </si>
  <si>
    <t>Discarica loc. Chiaiano (Ex Cava del Poligono)</t>
  </si>
  <si>
    <t>Loc. Via Cupa del Cane</t>
  </si>
  <si>
    <t>Napoli</t>
  </si>
  <si>
    <t>Attuazione MISE /Monitoraggio Falda</t>
  </si>
  <si>
    <t>3049C528</t>
  </si>
  <si>
    <t xml:space="preserve">P.V.C.Q8
 n.7231 </t>
  </si>
  <si>
    <t xml:space="preserve">Via Cassiodoro </t>
  </si>
  <si>
    <t>Idrocarburi, Aromatici, Metalli e Metalloidi</t>
  </si>
  <si>
    <t>Idrocarburi, Aromatici, IPA, Metalli e Metalloidi</t>
  </si>
  <si>
    <t>Attuazione MISE / Piano di Caratterizzazione Eseguito</t>
  </si>
  <si>
    <t>3049C529</t>
  </si>
  <si>
    <t xml:space="preserve">P.V.C. Esso
n.6465 - 107355  </t>
  </si>
  <si>
    <t>Via Epomeo, 267</t>
  </si>
  <si>
    <t>IPA, Metalli e Metalloidi</t>
  </si>
  <si>
    <t>3049C545</t>
  </si>
  <si>
    <t>Bitumitalia Srl (Area ex Safco)</t>
  </si>
  <si>
    <t>Via Provincia Botteghelle di portici, 139</t>
  </si>
  <si>
    <t>Metalli e Metallodi, Idrocarburi e Composti Inorganici</t>
  </si>
  <si>
    <t>17136 </t>
  </si>
  <si>
    <t>3049C598</t>
  </si>
  <si>
    <t xml:space="preserve">P.V.C. Esso
n.6583 </t>
  </si>
  <si>
    <t>Via Caserta al Bravo angolo con Via Nuova Tempio</t>
  </si>
  <si>
    <t>3049C601</t>
  </si>
  <si>
    <t>P.V.C. 
Q8 n.7115</t>
  </si>
  <si>
    <t>Via Nuova Poggioreale</t>
  </si>
  <si>
    <t>Piano di caratterizzazione Approvato</t>
  </si>
  <si>
    <t>3049C603</t>
  </si>
  <si>
    <t>R.F.I SpA 
(Smistamento impianto ferroviario)</t>
  </si>
  <si>
    <t>Via F. Imparato</t>
  </si>
  <si>
    <t>Metalli e Metalloidi, IPA e Alifatici Clorurati Cancerogeni</t>
  </si>
  <si>
    <t>3049C607</t>
  </si>
  <si>
    <t>Ex P.V.C.
Esso n° 6561</t>
  </si>
  <si>
    <t>Via C. Colombo, 20 - Angolo via Melisurgo</t>
  </si>
  <si>
    <t>Idrocarburi, IPA, Aromatici, MTBE e ETBE</t>
  </si>
  <si>
    <t>3049C610</t>
  </si>
  <si>
    <t>Ex P.V.C. 
Q8 n.7033</t>
  </si>
  <si>
    <t>Via Mergellina</t>
  </si>
  <si>
    <t xml:space="preserve">Attuazione MISE/Piano di Caratterizzazione Approvato </t>
  </si>
  <si>
    <t>3049C614</t>
  </si>
  <si>
    <t xml:space="preserve"> Ex P.V.C. IP (ex
Total n.2681)</t>
  </si>
  <si>
    <t>Via Repubbliche Marinare, 365</t>
  </si>
  <si>
    <t>3049C621</t>
  </si>
  <si>
    <t>Area Via Gianturco e Via da Sessa</t>
  </si>
  <si>
    <t>Bretella di collegamento tra Via Gianturco e Via da Sessa</t>
  </si>
  <si>
    <t>Idrocarburi, IPA</t>
  </si>
  <si>
    <t>3049C622</t>
  </si>
  <si>
    <t xml:space="preserve">Maritecnica SpA </t>
  </si>
  <si>
    <t>Varco Marinella 6, Molo 32</t>
  </si>
  <si>
    <t>3049C625</t>
  </si>
  <si>
    <t>P.V.C. Esso n.6755</t>
  </si>
  <si>
    <t>Via Argine, 875</t>
  </si>
  <si>
    <t>IPA e Metalli e Metalloidi</t>
  </si>
  <si>
    <t>3049C627</t>
  </si>
  <si>
    <t xml:space="preserve">P.V.C. Q8 n.7071 </t>
  </si>
  <si>
    <t>Via Foria Angolo Via Tenore</t>
  </si>
  <si>
    <t xml:space="preserve">Indagini Preliminari Eseguite </t>
  </si>
  <si>
    <t>3049C628</t>
  </si>
  <si>
    <t>Skytanking - Aeroporto di Capodichino</t>
  </si>
  <si>
    <t>Via Lindbergh</t>
  </si>
  <si>
    <t xml:space="preserve">Aeroporto </t>
  </si>
  <si>
    <t>3049C634</t>
  </si>
  <si>
    <t>Ex Centro Sportivo Paolo Minopoli</t>
  </si>
  <si>
    <t>Via Nassirya (ex Via Vicinale Festignano), 2</t>
  </si>
  <si>
    <t>Metalli e Metalloidi, IPA, PCB</t>
  </si>
  <si>
    <t>3049C637</t>
  </si>
  <si>
    <t xml:space="preserve">Ex PVC Agip n. 8034 </t>
  </si>
  <si>
    <t>Corso Meridionale</t>
  </si>
  <si>
    <t>3049C022</t>
  </si>
  <si>
    <t>Ex Cava Suarez - Società Edilcamaldoli Sansone Srl</t>
  </si>
  <si>
    <t>Via Tommaso De Amicis</t>
  </si>
  <si>
    <t>IPA</t>
  </si>
  <si>
    <t>3049C641</t>
  </si>
  <si>
    <t>Area denominata Bipiani</t>
  </si>
  <si>
    <t>Via Isidoro Fuortes - Loc. Ponticelli</t>
  </si>
  <si>
    <t>Pubblico</t>
  </si>
  <si>
    <t>Area Residenziale</t>
  </si>
  <si>
    <t xml:space="preserve">Analisi di Rischio Approvata </t>
  </si>
  <si>
    <t>3049C643</t>
  </si>
  <si>
    <t>Area Ex Arsenale dell'Esercito</t>
  </si>
  <si>
    <t xml:space="preserve">Via Campegna </t>
  </si>
  <si>
    <t>Attività dismessa</t>
  </si>
  <si>
    <t>Metalli e Metalloidi, Composti Inorganici, Alifatici Alogenati Cancerogeni, Alifatici Clorurati Cancerogeni</t>
  </si>
  <si>
    <t>3050C500</t>
  </si>
  <si>
    <t>Plesso Ospedaliero Santa Maria la Pietà di Nola - Parco Serbatoi</t>
  </si>
  <si>
    <t>Via della Repubblica, 7 / Via Seminario, 7</t>
  </si>
  <si>
    <t>Nola</t>
  </si>
  <si>
    <t>Plesso Ospedaliero</t>
  </si>
  <si>
    <t>3050C501</t>
  </si>
  <si>
    <t>Area Nuovo Penitenziario di Nola</t>
  </si>
  <si>
    <t>Loc. Boscofangone</t>
  </si>
  <si>
    <t>Penitenziario</t>
  </si>
  <si>
    <t>5082C001</t>
  </si>
  <si>
    <t>Discarica 
Loc. Bucito</t>
  </si>
  <si>
    <t>Loc. Bucito</t>
  </si>
  <si>
    <t>Olevano sul Tusciano</t>
  </si>
  <si>
    <t>5087C502</t>
  </si>
  <si>
    <t>P.V.C. 
Agip n.8979</t>
  </si>
  <si>
    <t>SS 19 Località Scalo - SS19 KM.86+200</t>
  </si>
  <si>
    <t>Padula</t>
  </si>
  <si>
    <t>3052C001</t>
  </si>
  <si>
    <t>Discarica consortile Loc. Pirucchi</t>
  </si>
  <si>
    <t>Località Pirucchi</t>
  </si>
  <si>
    <t>Palma Campania</t>
  </si>
  <si>
    <t>Discarica Consortile</t>
  </si>
  <si>
    <t>Metalli e Metalloidi, Composti Inorganici, Alifatici Clorurati Cancerogeni, Aromatici e Idrocarburi totali</t>
  </si>
  <si>
    <t>Monitoraggio Pozzi Spia/Piano di Caratterizzazione Approvato</t>
  </si>
  <si>
    <t>461296</t>
  </si>
  <si>
    <t>4522117</t>
  </si>
  <si>
    <t>3052C002</t>
  </si>
  <si>
    <t xml:space="preserve">Discarica Iovino </t>
  </si>
  <si>
    <t>Loc. Balle</t>
  </si>
  <si>
    <t>Metalli e Metalloidi, Composti Inorganici, Aromatici e Clorobenzeni</t>
  </si>
  <si>
    <t>461310</t>
  </si>
  <si>
    <t>4522300</t>
  </si>
  <si>
    <t>3052C006</t>
  </si>
  <si>
    <t xml:space="preserve">Strada a scorrimento veloce collegamento Vallo di Lauro con A30 Lotto I e II </t>
  </si>
  <si>
    <t>Località Vallo di Lauro - Palma C./Nola</t>
  </si>
  <si>
    <r>
      <t>Idrocarburi</t>
    </r>
    <r>
      <rPr>
        <sz val="8"/>
        <color indexed="10"/>
        <rFont val="Arial"/>
        <family val="2"/>
      </rPr>
      <t xml:space="preserve"> </t>
    </r>
  </si>
  <si>
    <t>Piano di Caratterizzazione Eseguito/Rimozione hot spot</t>
  </si>
  <si>
    <t>3052C503</t>
  </si>
  <si>
    <t>Ex P.V.C. IP  
(Ex Totalerg NI011070 e Erg  NA 113)</t>
  </si>
  <si>
    <t xml:space="preserve">Via Trieste </t>
  </si>
  <si>
    <t>Idrocarburi, MTBE, Aromatici e IPA</t>
  </si>
  <si>
    <t>Rev. Analisi di Rischio Presentata</t>
  </si>
  <si>
    <t>3052C504</t>
  </si>
  <si>
    <t>Sidersud Srl (ex Sidertrans Sas)</t>
  </si>
  <si>
    <t>Località Novesche</t>
  </si>
  <si>
    <t>Abbandono di Rifiuti al Suolo</t>
  </si>
  <si>
    <t>Metalli e Metalloidi e Composti Inorganici</t>
  </si>
  <si>
    <t>1058C001</t>
  </si>
  <si>
    <t>Discarica 
Loc. Pelatello</t>
  </si>
  <si>
    <t>Loc. Pelatello</t>
  </si>
  <si>
    <t>Pietramelara</t>
  </si>
  <si>
    <t>Analisi di Rischio Prsentata</t>
  </si>
  <si>
    <t>1060C001</t>
  </si>
  <si>
    <t>Discarica Comunale Loc. Cauciano</t>
  </si>
  <si>
    <t>Loc. Cauciano</t>
  </si>
  <si>
    <t>Pignataro Maggiore</t>
  </si>
  <si>
    <t>3055C501</t>
  </si>
  <si>
    <t>Ex P.V.C. AR Petroli</t>
  </si>
  <si>
    <t>Via Passanti Flocco</t>
  </si>
  <si>
    <t xml:space="preserve">Poggiomarino </t>
  </si>
  <si>
    <t xml:space="preserve">Idrocarburi, Metalli e Metalloidi </t>
  </si>
  <si>
    <t>3056C503</t>
  </si>
  <si>
    <t>Garage Garibaldi</t>
  </si>
  <si>
    <t>Via G. Garibaldi, 225</t>
  </si>
  <si>
    <t>Pollena Trocchia</t>
  </si>
  <si>
    <t>Idrocarburi, IPA, Metalli e Metalloidi</t>
  </si>
  <si>
    <t>3056C004</t>
  </si>
  <si>
    <t>Discarica comunale Loc. Carcavone</t>
  </si>
  <si>
    <t>Loc. Carcavone</t>
  </si>
  <si>
    <t xml:space="preserve">Pollena Trocchia </t>
  </si>
  <si>
    <t>Metalli,Aromatici e PCB</t>
  </si>
  <si>
    <t>2053C500</t>
  </si>
  <si>
    <t>Ex Stabilimento 
Axxon Chimica Italia Srl</t>
  </si>
  <si>
    <t>Contrada Piana</t>
  </si>
  <si>
    <t>Ponte</t>
  </si>
  <si>
    <t>3060C502</t>
  </si>
  <si>
    <t>Sched Music Srl</t>
  </si>
  <si>
    <t xml:space="preserve">Via Scassone, 3 (Via Antiniana/Via E. Scarfoglio) </t>
  </si>
  <si>
    <t>Pozzuoli</t>
  </si>
  <si>
    <t>Indagini Preliminari Eseguite in Attesa di Presa d'Atto</t>
  </si>
  <si>
    <t>1071C001</t>
  </si>
  <si>
    <t>Discarica 
Loc. Marconi</t>
  </si>
  <si>
    <t>Loc. Marconi</t>
  </si>
  <si>
    <t>Roccaromana</t>
  </si>
  <si>
    <t>5110C001</t>
  </si>
  <si>
    <t>Discarica Comunale Loc. Palazzo</t>
  </si>
  <si>
    <t>Loc. Palazzo</t>
  </si>
  <si>
    <t>Romagnano al Monte</t>
  </si>
  <si>
    <t>5114C002</t>
  </si>
  <si>
    <t xml:space="preserve">Loc. Piazzale alla Via Ischia </t>
  </si>
  <si>
    <t>Sala Consilina</t>
  </si>
  <si>
    <t>5116C510</t>
  </si>
  <si>
    <t xml:space="preserve">Trenitalia SpA (Ex Posto di manutenzione corrente rotabili) </t>
  </si>
  <si>
    <t>Via Mazzara, 1</t>
  </si>
  <si>
    <t>Salerno</t>
  </si>
  <si>
    <t>5116C528</t>
  </si>
  <si>
    <t>P.V.C. Esso n.7028</t>
  </si>
  <si>
    <t>Via Lungomare Colombo, 2</t>
  </si>
  <si>
    <t>5116C530</t>
  </si>
  <si>
    <t>Nuovo Complesso Ospedaliero San Giovanni di Dio e Ruggi d’Aragona –
Salerno</t>
  </si>
  <si>
    <t>Via San Leonardo-S.S. Tirrenica Inferiore / Via Fondo Oliva</t>
  </si>
  <si>
    <t>Area adibita per costruzione ospedale</t>
  </si>
  <si>
    <t>Metalli e Metalloidi, Alifatici Clorurati Cancerogeni e non Cancerogeni</t>
  </si>
  <si>
    <t>2057C002</t>
  </si>
  <si>
    <t xml:space="preserve">Discarica Comunale  Loc. Taglianaso </t>
  </si>
  <si>
    <t xml:space="preserve">Loc. Taglianaso </t>
  </si>
  <si>
    <t>San Bartolomeo in Galdo</t>
  </si>
  <si>
    <t>3066C004</t>
  </si>
  <si>
    <t xml:space="preserve">Ditta Sepe Giuseppe </t>
  </si>
  <si>
    <t>Via Giuliani</t>
  </si>
  <si>
    <t>San Gennaro Vesuviano</t>
  </si>
  <si>
    <t>Metalli e Metalloidi, IPA, Idrocarburi e PCB</t>
  </si>
  <si>
    <t>3066C005</t>
  </si>
  <si>
    <t>Loc. Pozzo Pagnotto</t>
  </si>
  <si>
    <t>Non nota</t>
  </si>
  <si>
    <t>Area Contaminata da Diossina</t>
  </si>
  <si>
    <t>Diossine e Furani</t>
  </si>
  <si>
    <t>3066C501</t>
  </si>
  <si>
    <t>Alfaferrometalli Sas</t>
  </si>
  <si>
    <t>Via Cupa di Miano</t>
  </si>
  <si>
    <t xml:space="preserve">Metalli e Metalloidi, Idrocarburi </t>
  </si>
  <si>
    <t>3068C006</t>
  </si>
  <si>
    <t>Vasca Pianillo</t>
  </si>
  <si>
    <t>Via Pianillo</t>
  </si>
  <si>
    <t>San Giuseppe Vesuviano</t>
  </si>
  <si>
    <t>Vasca Raccolta/assorbimento</t>
  </si>
  <si>
    <t>1076C001</t>
  </si>
  <si>
    <t xml:space="preserve"> Discarica 
Loc. "Grotte"</t>
  </si>
  <si>
    <t>Loc. "Grotte"</t>
  </si>
  <si>
    <t>San Gregorio Matese</t>
  </si>
  <si>
    <t>Aromatici, Metalli e Metalloidi, Alifatici Clorurati Cancerogeni e Alifatici Clorurati non Cancerogeni</t>
  </si>
  <si>
    <t xml:space="preserve">2060C002 </t>
  </si>
  <si>
    <t>Ex Macello Comunale</t>
  </si>
  <si>
    <t>Via Parrilli</t>
  </si>
  <si>
    <t>San Leucio del Sannio</t>
  </si>
  <si>
    <t xml:space="preserve">Aromatici, Metalli e Metalloidi  </t>
  </si>
  <si>
    <t>2062C002</t>
  </si>
  <si>
    <t>Discarica Comunale Loc. Laurete</t>
  </si>
  <si>
    <t>Loc. Laurete</t>
  </si>
  <si>
    <t>San Lorenzo Maggiore</t>
  </si>
  <si>
    <t>4083C001</t>
  </si>
  <si>
    <t>Discarica Località Tagliata</t>
  </si>
  <si>
    <t>Località Tagliata</t>
  </si>
  <si>
    <t>San Martino Valle Caudina</t>
  </si>
  <si>
    <t>Metalli e Metallodi</t>
  </si>
  <si>
    <t>2070C502</t>
  </si>
  <si>
    <t>Ex Cava Valentino</t>
  </si>
  <si>
    <t>Loc. Palmentana</t>
  </si>
  <si>
    <t>Sant'Agata de' Goti</t>
  </si>
  <si>
    <t>3071C001</t>
  </si>
  <si>
    <t xml:space="preserve">Nuovo Ospedale Unico della Penisola Sorrentina e della Costiera Amalfitana </t>
  </si>
  <si>
    <t>Via Mariano Lauro, 1</t>
  </si>
  <si>
    <t>Sant'Agnello</t>
  </si>
  <si>
    <t>3072C012</t>
  </si>
  <si>
    <t>Ex Cava utilizzata a Discarica Via Coscialonga</t>
  </si>
  <si>
    <t>Via Coscialonga</t>
  </si>
  <si>
    <t>Sant'Anastasia</t>
  </si>
  <si>
    <t>Indagini Preliminari Eseguite/Piano di Caratterizzazione Presentato</t>
  </si>
  <si>
    <t>3073C501</t>
  </si>
  <si>
    <t>P.V.C. 
Total (Auto petroli srl)</t>
  </si>
  <si>
    <t>Via Galileo Galilei</t>
  </si>
  <si>
    <t>Sant'Antimo</t>
  </si>
  <si>
    <t>3074C500</t>
  </si>
  <si>
    <t>D'Auria Francesco</t>
  </si>
  <si>
    <t>Via Fosso del Mulino, 9</t>
  </si>
  <si>
    <t>Sant'Antonio Abate</t>
  </si>
  <si>
    <t>2078C002</t>
  </si>
  <si>
    <t>Discarica Regionale di Sant'Arcangelo Trimonte</t>
  </si>
  <si>
    <t xml:space="preserve"> Loc. Pianella Nocecchia</t>
  </si>
  <si>
    <t>Sant'Arcangelo Trimonte</t>
  </si>
  <si>
    <t>Discarica Regionale</t>
  </si>
  <si>
    <t xml:space="preserve">Metalli e Metalloidi, Composti Inorganici
</t>
  </si>
  <si>
    <t>Progetto di Messa in Sicurezza Operativa Presentato</t>
  </si>
  <si>
    <t>3076C001</t>
  </si>
  <si>
    <t>Area Attrezzata Antistante Scuola Elementare</t>
  </si>
  <si>
    <t>Via Luigi Cosimo Miccoli</t>
  </si>
  <si>
    <t>Saviano</t>
  </si>
  <si>
    <t>4098C001</t>
  </si>
  <si>
    <t>Discarica Comunale Loc. Contrada Arenaccia</t>
  </si>
  <si>
    <t>Loc. Contrada Arenaccia</t>
  </si>
  <si>
    <t>Senerchia</t>
  </si>
  <si>
    <t>5140C001</t>
  </si>
  <si>
    <t>Loc. Pagliarone</t>
  </si>
  <si>
    <t>Serre</t>
  </si>
  <si>
    <t>4100C001</t>
  </si>
  <si>
    <t>Discarica Comunale Loc. Tuoro</t>
  </si>
  <si>
    <t xml:space="preserve"> Loc. Tuoro</t>
  </si>
  <si>
    <t>Sirignano</t>
  </si>
  <si>
    <t>2073C500</t>
  </si>
  <si>
    <t xml:space="preserve">P.V.C. Tamoil n.8323 </t>
  </si>
  <si>
    <t>Strada Provinciale Frasso Telesina</t>
  </si>
  <si>
    <t>Solopaca</t>
  </si>
  <si>
    <t>Analisi di Rischio Presentato</t>
  </si>
  <si>
    <t>2073C501</t>
  </si>
  <si>
    <t>Deposito Soia Srl 
Società Olearia Industrie Affini</t>
  </si>
  <si>
    <t>Contrada S. Aitoro - Via Scalo Ferroviario</t>
  </si>
  <si>
    <t>3079C007</t>
  </si>
  <si>
    <t>Discarica Loc. Bosco (Fungaia)</t>
  </si>
  <si>
    <t>Loc. Bosco - Via II traversa Bosco,15</t>
  </si>
  <si>
    <t>Somma Vesuviana</t>
  </si>
  <si>
    <t>Composti Inorganici,  Metalli e Metalloidi</t>
  </si>
  <si>
    <t xml:space="preserve"> Monitoraggio Pozzi Spia</t>
  </si>
  <si>
    <t>3079C509</t>
  </si>
  <si>
    <t>Di Marzo Antonio e Figli</t>
  </si>
  <si>
    <t>Via Mele</t>
  </si>
  <si>
    <t>Impianto Trattamento Rifiuti</t>
  </si>
  <si>
    <t>Metalli e Metalloidi, Idrocarburi, PCB</t>
  </si>
  <si>
    <t>3080C501</t>
  </si>
  <si>
    <t xml:space="preserve">P.V.C. IP n.45656 (ex Totalfina Elf Italia
n.1313) </t>
  </si>
  <si>
    <t>Corso Italia, 321</t>
  </si>
  <si>
    <t>Sorrento</t>
  </si>
  <si>
    <t>4107C500</t>
  </si>
  <si>
    <t>Area Pozzo Taurasi 1</t>
  </si>
  <si>
    <t>Via Giuseppe Verdi (nei pressi di via fontana)</t>
  </si>
  <si>
    <t>Taurasi</t>
  </si>
  <si>
    <t>Attività Esplorativa Dismessa</t>
  </si>
  <si>
    <t>Clorobenzeni, Metalli e Metalloidi e Idrocarburi</t>
  </si>
  <si>
    <t>Piano di Caratterizzazione Eseguito/Indagini di Caratterizzazione Integrative Eseguite</t>
  </si>
  <si>
    <t>1091C509</t>
  </si>
  <si>
    <t>Sidoil Snc</t>
  </si>
  <si>
    <t xml:space="preserve">Loc. Santa Croce </t>
  </si>
  <si>
    <t>Teano</t>
  </si>
  <si>
    <t>Idrocarburi, Metalli e Metallodi, Aromatici</t>
  </si>
  <si>
    <t>5146C501</t>
  </si>
  <si>
    <t>F.lli Cancro Import Export Srl</t>
  </si>
  <si>
    <t>Loc. Bucariello</t>
  </si>
  <si>
    <t>Teggiano</t>
  </si>
  <si>
    <t>2074C001</t>
  </si>
  <si>
    <t>Discarica Comunale Loc. Sotto la Ripa</t>
  </si>
  <si>
    <t>Loc. Sotto la Ripa</t>
  </si>
  <si>
    <t>Telese Terme</t>
  </si>
  <si>
    <t>Metalli e Metalloidi, Alifatici clorurati cancerogeni</t>
  </si>
  <si>
    <t>3082C006</t>
  </si>
  <si>
    <t>Vasca Fornillo</t>
  </si>
  <si>
    <t>Via Fornillo</t>
  </si>
  <si>
    <t>Terzigno</t>
  </si>
  <si>
    <t>Idrocarburi, Metalli e Metalloidi e IPA</t>
  </si>
  <si>
    <t>2076C500</t>
  </si>
  <si>
    <t>Ecolead Srl</t>
  </si>
  <si>
    <t>Località Torre Palazzo</t>
  </si>
  <si>
    <t>Torrecuso</t>
  </si>
  <si>
    <t>1095C001</t>
  </si>
  <si>
    <t>Discarica 
Loc. S. Giuseppe o Pizzo Monte Sant'Angelo</t>
  </si>
  <si>
    <t>Loc. S. Giuseppe o Pizzo Monte Sant'Angelo</t>
  </si>
  <si>
    <t>Vairano Patenora</t>
  </si>
  <si>
    <t>5154C501</t>
  </si>
  <si>
    <t>P.V.C. Eni n.52176</t>
  </si>
  <si>
    <t>Via A. Rubino, 3</t>
  </si>
  <si>
    <t>Vallo della Lucania</t>
  </si>
  <si>
    <t>Idrocarburi, Aromatici, MTBE e ETBE</t>
  </si>
  <si>
    <t>1099C500</t>
  </si>
  <si>
    <t>I.M.A.T. Srl (Italian Maritime Academy Technologies S.r.l.)</t>
  </si>
  <si>
    <t>SP 131 Loc. Santa Maria del Pantano</t>
  </si>
  <si>
    <t>Villa Literno</t>
  </si>
  <si>
    <t>4118C001</t>
  </si>
  <si>
    <t>Discarica Comunale Loc. Costa Vaccaro</t>
  </si>
  <si>
    <t>Loc. Costa Vaccaro</t>
  </si>
  <si>
    <t>Villanova del Battista</t>
  </si>
  <si>
    <t>3089C509</t>
  </si>
  <si>
    <t>Ex Nuova Sacelit</t>
  </si>
  <si>
    <t xml:space="preserve"> Via Lufrano</t>
  </si>
  <si>
    <t>Volla</t>
  </si>
  <si>
    <t>Amianto, Idrocarburi, Metalli e Metalloidi</t>
  </si>
  <si>
    <t xml:space="preserve"> Metalli e Metallodi, MTBE, Alifatici Clorurati Cancerogeni, Alifatici Clorurati non Cancerogeni</t>
  </si>
  <si>
    <t>3089C512</t>
  </si>
  <si>
    <t>Cotragep</t>
  </si>
  <si>
    <t xml:space="preserve">Via Palazziello, 1 </t>
  </si>
  <si>
    <t>Metalli e Metalloidi, MTBE</t>
  </si>
  <si>
    <t>Monitoraggio/Piano di Caratterizzazione Approvato</t>
  </si>
  <si>
    <t>3089C514</t>
  </si>
  <si>
    <t>Manna Antonio Sas</t>
  </si>
  <si>
    <t xml:space="preserve">Via Palazziello </t>
  </si>
  <si>
    <t>4119C001</t>
  </si>
  <si>
    <t>Località San Carlo/Bocca del Dragone (Fg.6 part.315 zona E2 ed F1)</t>
  </si>
  <si>
    <t>Località San Carlo/Bocca del Dragone</t>
  </si>
  <si>
    <t>Volturara Irpina</t>
  </si>
  <si>
    <t>Metalli e Metalloidi,Composti Inorganici e Alifatici Clorurati Cancerogeni</t>
  </si>
  <si>
    <t xml:space="preserve">IPA, Metalli e Metalloidi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</si>
</sst>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-410]General"/>
    <numFmt numFmtId="173" formatCode="dd/mm/yy"/>
    <numFmt numFmtId="174" formatCode="[$-410]dddd\ d\ mmmm\ yyyy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vertAlign val="superscript"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8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33" borderId="10" xfId="42" applyFont="1" applyFill="1" applyBorder="1" applyAlignment="1">
      <alignment horizontal="center" vertical="center"/>
      <protection/>
    </xf>
    <xf numFmtId="0" fontId="4" fillId="33" borderId="11" xfId="42" applyFont="1" applyFill="1" applyBorder="1" applyAlignment="1">
      <alignment horizontal="center" vertical="center" wrapText="1"/>
      <protection/>
    </xf>
    <xf numFmtId="0" fontId="4" fillId="33" borderId="12" xfId="42" applyFont="1" applyFill="1" applyBorder="1" applyAlignment="1">
      <alignment horizontal="center" vertical="center" wrapText="1"/>
      <protection/>
    </xf>
    <xf numFmtId="0" fontId="4" fillId="33" borderId="11" xfId="42" applyFont="1" applyFill="1" applyBorder="1" applyAlignment="1">
      <alignment horizontal="center" vertical="center"/>
      <protection/>
    </xf>
    <xf numFmtId="0" fontId="2" fillId="34" borderId="12" xfId="42" applyFont="1" applyFill="1" applyBorder="1" applyAlignment="1">
      <alignment horizontal="center" vertical="center" wrapText="1"/>
      <protection/>
    </xf>
    <xf numFmtId="0" fontId="6" fillId="34" borderId="12" xfId="49" applyFont="1" applyFill="1" applyBorder="1" applyAlignment="1">
      <alignment horizontal="center" vertical="center"/>
      <protection/>
    </xf>
    <xf numFmtId="0" fontId="6" fillId="34" borderId="12" xfId="49" applyFont="1" applyFill="1" applyBorder="1" applyAlignment="1">
      <alignment horizontal="center" vertical="center" wrapText="1"/>
      <protection/>
    </xf>
    <xf numFmtId="0" fontId="6" fillId="34" borderId="12" xfId="50" applyFont="1" applyFill="1" applyBorder="1" applyAlignment="1">
      <alignment horizontal="center" vertical="center" wrapText="1"/>
      <protection/>
    </xf>
    <xf numFmtId="0" fontId="3" fillId="34" borderId="12" xfId="42" applyFont="1" applyFill="1" applyBorder="1" applyAlignment="1">
      <alignment horizontal="center" vertical="center" wrapText="1"/>
      <protection/>
    </xf>
    <xf numFmtId="1" fontId="2" fillId="34" borderId="12" xfId="42" applyNumberFormat="1" applyFont="1" applyFill="1" applyBorder="1" applyAlignment="1">
      <alignment horizontal="center" vertical="center"/>
      <protection/>
    </xf>
    <xf numFmtId="1" fontId="2" fillId="34" borderId="12" xfId="42" applyNumberFormat="1" applyFont="1" applyFill="1" applyBorder="1" applyAlignment="1">
      <alignment/>
      <protection/>
    </xf>
    <xf numFmtId="0" fontId="4" fillId="33" borderId="12" xfId="42" applyFont="1" applyFill="1" applyBorder="1" applyAlignment="1">
      <alignment horizontal="center" vertic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Excel Built-in Normal 1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rmale_Foglio1_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showFormulas="1" tabSelected="1" zoomScalePageLayoutView="0" workbookViewId="0" topLeftCell="A1">
      <pane ySplit="2" topLeftCell="A63" activePane="bottomLeft" state="frozen"/>
      <selection pane="topLeft" activeCell="A1" sqref="A1"/>
      <selection pane="bottomLeft" activeCell="D1" sqref="D1:D16384"/>
    </sheetView>
  </sheetViews>
  <sheetFormatPr defaultColWidth="9.140625" defaultRowHeight="12.75"/>
  <cols>
    <col min="1" max="1" width="4.57421875" style="2" customWidth="1"/>
    <col min="2" max="4" width="8.7109375" style="3" customWidth="1"/>
    <col min="5" max="5" width="2.57421875" style="3" bestFit="1" customWidth="1"/>
    <col min="6" max="6" width="5.00390625" style="3" customWidth="1"/>
    <col min="7" max="7" width="8.7109375" style="3" customWidth="1"/>
    <col min="8" max="8" width="11.7109375" style="3" customWidth="1"/>
    <col min="9" max="9" width="14.00390625" style="3" customWidth="1"/>
    <col min="10" max="10" width="10.7109375" style="3" customWidth="1"/>
    <col min="11" max="11" width="8.421875" style="3" customWidth="1"/>
    <col min="12" max="12" width="4.8515625" style="1" customWidth="1"/>
    <col min="13" max="14" width="3.8515625" style="1" customWidth="1"/>
    <col min="15" max="16384" width="9.140625" style="2" customWidth="1"/>
  </cols>
  <sheetData>
    <row r="1" spans="1:14" ht="18" customHeight="1">
      <c r="A1" s="4"/>
      <c r="B1" s="4"/>
      <c r="C1" s="4"/>
      <c r="D1" s="4"/>
      <c r="E1" s="4"/>
      <c r="F1" s="4"/>
      <c r="G1" s="4"/>
      <c r="H1" s="15" t="s">
        <v>14</v>
      </c>
      <c r="I1" s="15"/>
      <c r="J1" s="15"/>
      <c r="K1" s="4"/>
      <c r="L1" s="4"/>
      <c r="M1" s="4"/>
      <c r="N1" s="4"/>
    </row>
    <row r="2" spans="1:14" ht="31.5" customHeight="1">
      <c r="A2" s="7" t="s">
        <v>0</v>
      </c>
      <c r="B2" s="5" t="s">
        <v>1</v>
      </c>
      <c r="C2" s="5" t="s">
        <v>16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10</v>
      </c>
      <c r="I2" s="6" t="s">
        <v>7</v>
      </c>
      <c r="J2" s="6" t="s">
        <v>9</v>
      </c>
      <c r="K2" s="5" t="s">
        <v>15</v>
      </c>
      <c r="L2" s="5" t="s">
        <v>13</v>
      </c>
      <c r="M2" s="7" t="s">
        <v>11</v>
      </c>
      <c r="N2" s="7" t="s">
        <v>12</v>
      </c>
    </row>
    <row r="3" spans="1:14" ht="67.5">
      <c r="A3" s="9" t="s">
        <v>18</v>
      </c>
      <c r="B3" s="10" t="s">
        <v>19</v>
      </c>
      <c r="C3" s="10" t="s">
        <v>20</v>
      </c>
      <c r="D3" s="10" t="s">
        <v>21</v>
      </c>
      <c r="E3" s="10" t="s">
        <v>22</v>
      </c>
      <c r="F3" s="11" t="s">
        <v>6</v>
      </c>
      <c r="G3" s="12" t="s">
        <v>8</v>
      </c>
      <c r="H3" s="12" t="s">
        <v>23</v>
      </c>
      <c r="I3" s="12" t="s">
        <v>17</v>
      </c>
      <c r="J3" s="12"/>
      <c r="K3" s="8" t="s">
        <v>24</v>
      </c>
      <c r="L3" s="13">
        <v>44185</v>
      </c>
      <c r="M3" s="13">
        <v>444889</v>
      </c>
      <c r="N3" s="13">
        <v>4530974</v>
      </c>
    </row>
    <row r="4" spans="1:14" ht="63.75">
      <c r="A4" s="9" t="s">
        <v>25</v>
      </c>
      <c r="B4" s="10" t="s">
        <v>26</v>
      </c>
      <c r="C4" s="10" t="s">
        <v>27</v>
      </c>
      <c r="D4" s="10" t="s">
        <v>28</v>
      </c>
      <c r="E4" s="10" t="s">
        <v>29</v>
      </c>
      <c r="F4" s="11" t="s">
        <v>30</v>
      </c>
      <c r="G4" s="12" t="s">
        <v>31</v>
      </c>
      <c r="H4" s="12" t="s">
        <v>32</v>
      </c>
      <c r="I4" s="12"/>
      <c r="J4" s="12"/>
      <c r="K4" s="8" t="s">
        <v>33</v>
      </c>
      <c r="L4" s="13">
        <v>10000</v>
      </c>
      <c r="M4" s="13">
        <v>465008</v>
      </c>
      <c r="N4" s="13">
        <v>4544524</v>
      </c>
    </row>
    <row r="5" spans="1:14" ht="63.75">
      <c r="A5" s="9" t="s">
        <v>34</v>
      </c>
      <c r="B5" s="10" t="s">
        <v>35</v>
      </c>
      <c r="C5" s="10" t="s">
        <v>36</v>
      </c>
      <c r="D5" s="10" t="s">
        <v>37</v>
      </c>
      <c r="E5" s="10" t="s">
        <v>38</v>
      </c>
      <c r="F5" s="11" t="s">
        <v>6</v>
      </c>
      <c r="G5" s="12" t="s">
        <v>8</v>
      </c>
      <c r="H5" s="12" t="s">
        <v>39</v>
      </c>
      <c r="I5" s="12" t="s">
        <v>40</v>
      </c>
      <c r="J5" s="12"/>
      <c r="K5" s="8" t="s">
        <v>41</v>
      </c>
      <c r="L5" s="13">
        <v>14120</v>
      </c>
      <c r="M5" s="13">
        <v>443314</v>
      </c>
      <c r="N5" s="13">
        <v>4571713</v>
      </c>
    </row>
    <row r="6" spans="1:14" ht="76.5">
      <c r="A6" s="9" t="s">
        <v>42</v>
      </c>
      <c r="B6" s="10" t="s">
        <v>43</v>
      </c>
      <c r="C6" s="10" t="s">
        <v>44</v>
      </c>
      <c r="D6" s="10" t="s">
        <v>45</v>
      </c>
      <c r="E6" s="10" t="s">
        <v>46</v>
      </c>
      <c r="F6" s="11" t="s">
        <v>30</v>
      </c>
      <c r="G6" s="12" t="s">
        <v>47</v>
      </c>
      <c r="H6" s="12" t="s">
        <v>48</v>
      </c>
      <c r="I6" s="12"/>
      <c r="J6" s="12"/>
      <c r="K6" s="8" t="s">
        <v>49</v>
      </c>
      <c r="L6" s="13">
        <v>2500</v>
      </c>
      <c r="M6" s="13">
        <v>480799</v>
      </c>
      <c r="N6" s="13">
        <v>4539364</v>
      </c>
    </row>
    <row r="7" spans="1:14" ht="45">
      <c r="A7" s="9" t="s">
        <v>50</v>
      </c>
      <c r="B7" s="10" t="s">
        <v>51</v>
      </c>
      <c r="C7" s="10" t="s">
        <v>52</v>
      </c>
      <c r="D7" s="10" t="s">
        <v>53</v>
      </c>
      <c r="E7" s="10" t="s">
        <v>29</v>
      </c>
      <c r="F7" s="11" t="s">
        <v>30</v>
      </c>
      <c r="G7" s="12" t="s">
        <v>54</v>
      </c>
      <c r="H7" s="12" t="s">
        <v>32</v>
      </c>
      <c r="I7" s="12" t="s">
        <v>32</v>
      </c>
      <c r="J7" s="12"/>
      <c r="K7" s="8" t="s">
        <v>55</v>
      </c>
      <c r="L7" s="13">
        <v>12250</v>
      </c>
      <c r="M7" s="13">
        <v>474975</v>
      </c>
      <c r="N7" s="13">
        <v>4550182</v>
      </c>
    </row>
    <row r="8" spans="1:14" ht="51">
      <c r="A8" s="9" t="s">
        <v>56</v>
      </c>
      <c r="B8" s="10" t="s">
        <v>57</v>
      </c>
      <c r="C8" s="10" t="s">
        <v>58</v>
      </c>
      <c r="D8" s="10" t="s">
        <v>59</v>
      </c>
      <c r="E8" s="10" t="s">
        <v>22</v>
      </c>
      <c r="F8" s="11" t="s">
        <v>30</v>
      </c>
      <c r="G8" s="12" t="s">
        <v>60</v>
      </c>
      <c r="H8" s="12" t="s">
        <v>61</v>
      </c>
      <c r="I8" s="12"/>
      <c r="J8" s="12"/>
      <c r="K8" s="8" t="s">
        <v>33</v>
      </c>
      <c r="L8" s="13">
        <v>617</v>
      </c>
      <c r="M8" s="13">
        <v>437857</v>
      </c>
      <c r="N8" s="13">
        <v>4530493</v>
      </c>
    </row>
    <row r="9" spans="1:14" ht="45">
      <c r="A9" s="9" t="s">
        <v>62</v>
      </c>
      <c r="B9" s="10" t="s">
        <v>63</v>
      </c>
      <c r="C9" s="10" t="s">
        <v>64</v>
      </c>
      <c r="D9" s="10" t="s">
        <v>59</v>
      </c>
      <c r="E9" s="10" t="s">
        <v>22</v>
      </c>
      <c r="F9" s="11" t="s">
        <v>30</v>
      </c>
      <c r="G9" s="12" t="s">
        <v>65</v>
      </c>
      <c r="H9" s="12" t="s">
        <v>66</v>
      </c>
      <c r="I9" s="12"/>
      <c r="J9" s="12"/>
      <c r="K9" s="8" t="s">
        <v>67</v>
      </c>
      <c r="L9" s="13">
        <v>9942</v>
      </c>
      <c r="M9" s="13">
        <v>438711</v>
      </c>
      <c r="N9" s="13">
        <v>4530235</v>
      </c>
    </row>
    <row r="10" spans="1:14" ht="51">
      <c r="A10" s="9" t="s">
        <v>68</v>
      </c>
      <c r="B10" s="10" t="s">
        <v>69</v>
      </c>
      <c r="C10" s="10" t="s">
        <v>70</v>
      </c>
      <c r="D10" s="10" t="s">
        <v>71</v>
      </c>
      <c r="E10" s="10" t="s">
        <v>72</v>
      </c>
      <c r="F10" s="11" t="s">
        <v>30</v>
      </c>
      <c r="G10" s="12" t="s">
        <v>60</v>
      </c>
      <c r="H10" s="12" t="s">
        <v>73</v>
      </c>
      <c r="I10" s="12" t="s">
        <v>74</v>
      </c>
      <c r="J10" s="12"/>
      <c r="K10" s="8" t="s">
        <v>41</v>
      </c>
      <c r="L10" s="14" t="s">
        <v>75</v>
      </c>
      <c r="M10" s="13">
        <v>544853</v>
      </c>
      <c r="N10" s="13">
        <v>4480695</v>
      </c>
    </row>
    <row r="11" spans="1:14" ht="63.75">
      <c r="A11" s="9" t="s">
        <v>76</v>
      </c>
      <c r="B11" s="10" t="s">
        <v>77</v>
      </c>
      <c r="C11" s="10" t="s">
        <v>78</v>
      </c>
      <c r="D11" s="10" t="s">
        <v>79</v>
      </c>
      <c r="E11" s="10" t="s">
        <v>72</v>
      </c>
      <c r="F11" s="11" t="s">
        <v>6</v>
      </c>
      <c r="G11" s="12" t="s">
        <v>8</v>
      </c>
      <c r="H11" s="12" t="s">
        <v>66</v>
      </c>
      <c r="I11" s="12"/>
      <c r="J11" s="12"/>
      <c r="K11" s="8" t="s">
        <v>41</v>
      </c>
      <c r="L11" s="13">
        <v>5000</v>
      </c>
      <c r="M11" s="13">
        <v>536677</v>
      </c>
      <c r="N11" s="13">
        <v>4489018</v>
      </c>
    </row>
    <row r="12" spans="1:14" ht="63.75">
      <c r="A12" s="9" t="s">
        <v>80</v>
      </c>
      <c r="B12" s="10" t="s">
        <v>81</v>
      </c>
      <c r="C12" s="10" t="s">
        <v>82</v>
      </c>
      <c r="D12" s="10" t="s">
        <v>83</v>
      </c>
      <c r="E12" s="10" t="s">
        <v>72</v>
      </c>
      <c r="F12" s="11" t="s">
        <v>30</v>
      </c>
      <c r="G12" s="12" t="s">
        <v>84</v>
      </c>
      <c r="H12" s="12" t="s">
        <v>66</v>
      </c>
      <c r="I12" s="12"/>
      <c r="J12" s="12"/>
      <c r="K12" s="8" t="s">
        <v>85</v>
      </c>
      <c r="L12" s="13">
        <v>1485</v>
      </c>
      <c r="M12" s="13">
        <v>498648</v>
      </c>
      <c r="N12" s="13">
        <v>4493103</v>
      </c>
    </row>
    <row r="13" spans="1:14" ht="76.5">
      <c r="A13" s="9" t="s">
        <v>93</v>
      </c>
      <c r="B13" s="10" t="s">
        <v>94</v>
      </c>
      <c r="C13" s="10" t="s">
        <v>95</v>
      </c>
      <c r="D13" s="10" t="s">
        <v>89</v>
      </c>
      <c r="E13" s="10" t="s">
        <v>29</v>
      </c>
      <c r="F13" s="11" t="s">
        <v>96</v>
      </c>
      <c r="G13" s="12" t="s">
        <v>97</v>
      </c>
      <c r="H13" s="12"/>
      <c r="I13" s="12" t="s">
        <v>98</v>
      </c>
      <c r="J13" s="12"/>
      <c r="K13" s="8" t="s">
        <v>41</v>
      </c>
      <c r="L13" s="13">
        <v>0</v>
      </c>
      <c r="M13" s="13">
        <v>480510</v>
      </c>
      <c r="N13" s="13">
        <v>4554373</v>
      </c>
    </row>
    <row r="14" spans="1:14" ht="76.5">
      <c r="A14" s="9" t="s">
        <v>86</v>
      </c>
      <c r="B14" s="10" t="s">
        <v>87</v>
      </c>
      <c r="C14" s="10" t="s">
        <v>88</v>
      </c>
      <c r="D14" s="10" t="s">
        <v>89</v>
      </c>
      <c r="E14" s="10" t="s">
        <v>29</v>
      </c>
      <c r="F14" s="11" t="s">
        <v>30</v>
      </c>
      <c r="G14" s="12" t="s">
        <v>90</v>
      </c>
      <c r="H14" s="12" t="s">
        <v>66</v>
      </c>
      <c r="I14" s="12" t="s">
        <v>91</v>
      </c>
      <c r="J14" s="12"/>
      <c r="K14" s="8" t="s">
        <v>92</v>
      </c>
      <c r="L14" s="13">
        <v>10000</v>
      </c>
      <c r="M14" s="13">
        <v>482114</v>
      </c>
      <c r="N14" s="13">
        <v>4557508</v>
      </c>
    </row>
    <row r="15" spans="1:14" ht="51">
      <c r="A15" s="9" t="s">
        <v>99</v>
      </c>
      <c r="B15" s="10" t="s">
        <v>100</v>
      </c>
      <c r="C15" s="10" t="s">
        <v>101</v>
      </c>
      <c r="D15" s="10" t="s">
        <v>102</v>
      </c>
      <c r="E15" s="10" t="s">
        <v>22</v>
      </c>
      <c r="F15" s="11" t="s">
        <v>30</v>
      </c>
      <c r="G15" s="12" t="s">
        <v>60</v>
      </c>
      <c r="H15" s="12" t="s">
        <v>103</v>
      </c>
      <c r="I15" s="12"/>
      <c r="J15" s="12"/>
      <c r="K15" s="8" t="s">
        <v>33</v>
      </c>
      <c r="L15" s="13">
        <v>0</v>
      </c>
      <c r="M15" s="13">
        <v>444606</v>
      </c>
      <c r="N15" s="13">
        <v>4537740</v>
      </c>
    </row>
    <row r="16" spans="1:14" ht="51">
      <c r="A16" s="9" t="s">
        <v>104</v>
      </c>
      <c r="B16" s="10" t="s">
        <v>105</v>
      </c>
      <c r="C16" s="10" t="s">
        <v>106</v>
      </c>
      <c r="D16" s="10" t="s">
        <v>107</v>
      </c>
      <c r="E16" s="10" t="s">
        <v>38</v>
      </c>
      <c r="F16" s="11" t="s">
        <v>30</v>
      </c>
      <c r="G16" s="12" t="s">
        <v>108</v>
      </c>
      <c r="H16" s="12"/>
      <c r="I16" s="12" t="s">
        <v>109</v>
      </c>
      <c r="J16" s="12"/>
      <c r="K16" s="8" t="s">
        <v>41</v>
      </c>
      <c r="L16" s="13">
        <v>383624</v>
      </c>
      <c r="M16" s="13">
        <v>426483</v>
      </c>
      <c r="N16" s="13">
        <v>4559021</v>
      </c>
    </row>
    <row r="17" spans="1:14" ht="51">
      <c r="A17" s="9" t="s">
        <v>110</v>
      </c>
      <c r="B17" s="10" t="s">
        <v>111</v>
      </c>
      <c r="C17" s="10" t="s">
        <v>112</v>
      </c>
      <c r="D17" s="10" t="s">
        <v>113</v>
      </c>
      <c r="E17" s="10" t="s">
        <v>38</v>
      </c>
      <c r="F17" s="11" t="s">
        <v>6</v>
      </c>
      <c r="G17" s="12" t="s">
        <v>8</v>
      </c>
      <c r="H17" s="12" t="s">
        <v>32</v>
      </c>
      <c r="I17" s="12" t="s">
        <v>17</v>
      </c>
      <c r="J17" s="12"/>
      <c r="K17" s="8" t="s">
        <v>114</v>
      </c>
      <c r="L17" s="13">
        <v>3703</v>
      </c>
      <c r="M17" s="13">
        <v>433806</v>
      </c>
      <c r="N17" s="13">
        <v>4560461</v>
      </c>
    </row>
    <row r="18" spans="1:14" ht="51">
      <c r="A18" s="9" t="s">
        <v>115</v>
      </c>
      <c r="B18" s="10" t="s">
        <v>116</v>
      </c>
      <c r="C18" s="10" t="s">
        <v>117</v>
      </c>
      <c r="D18" s="10" t="s">
        <v>118</v>
      </c>
      <c r="E18" s="10" t="s">
        <v>38</v>
      </c>
      <c r="F18" s="11" t="s">
        <v>6</v>
      </c>
      <c r="G18" s="12" t="s">
        <v>8</v>
      </c>
      <c r="H18" s="12"/>
      <c r="I18" s="12" t="s">
        <v>32</v>
      </c>
      <c r="J18" s="12"/>
      <c r="K18" s="8" t="s">
        <v>41</v>
      </c>
      <c r="L18" s="13">
        <v>23686</v>
      </c>
      <c r="M18" s="13">
        <v>426029</v>
      </c>
      <c r="N18" s="13">
        <v>4593174</v>
      </c>
    </row>
    <row r="19" spans="1:14" ht="114.75">
      <c r="A19" s="9" t="s">
        <v>119</v>
      </c>
      <c r="B19" s="10" t="s">
        <v>120</v>
      </c>
      <c r="C19" s="10" t="s">
        <v>121</v>
      </c>
      <c r="D19" s="10" t="s">
        <v>122</v>
      </c>
      <c r="E19" s="10" t="s">
        <v>38</v>
      </c>
      <c r="F19" s="11" t="s">
        <v>30</v>
      </c>
      <c r="G19" s="12" t="s">
        <v>123</v>
      </c>
      <c r="H19" s="12" t="s">
        <v>124</v>
      </c>
      <c r="I19" s="12"/>
      <c r="J19" s="12"/>
      <c r="K19" s="8" t="s">
        <v>41</v>
      </c>
      <c r="L19" s="13">
        <v>39000</v>
      </c>
      <c r="M19" s="13">
        <v>439103</v>
      </c>
      <c r="N19" s="13">
        <v>4553687</v>
      </c>
    </row>
    <row r="20" spans="1:14" ht="102">
      <c r="A20" s="9" t="s">
        <v>125</v>
      </c>
      <c r="B20" s="10" t="s">
        <v>126</v>
      </c>
      <c r="C20" s="10" t="s">
        <v>127</v>
      </c>
      <c r="D20" s="10" t="s">
        <v>128</v>
      </c>
      <c r="E20" s="10" t="s">
        <v>22</v>
      </c>
      <c r="F20" s="11" t="s">
        <v>30</v>
      </c>
      <c r="G20" s="12" t="s">
        <v>129</v>
      </c>
      <c r="H20" s="12"/>
      <c r="I20" s="12" t="s">
        <v>130</v>
      </c>
      <c r="J20" s="12"/>
      <c r="K20" s="8" t="s">
        <v>131</v>
      </c>
      <c r="L20" s="13">
        <v>32000</v>
      </c>
      <c r="M20" s="13">
        <v>444121</v>
      </c>
      <c r="N20" s="13">
        <v>4528403</v>
      </c>
    </row>
    <row r="21" spans="1:14" ht="51">
      <c r="A21" s="9" t="s">
        <v>132</v>
      </c>
      <c r="B21" s="10" t="s">
        <v>133</v>
      </c>
      <c r="C21" s="10" t="s">
        <v>134</v>
      </c>
      <c r="D21" s="10" t="s">
        <v>135</v>
      </c>
      <c r="E21" s="10" t="s">
        <v>38</v>
      </c>
      <c r="F21" s="11" t="s">
        <v>30</v>
      </c>
      <c r="G21" s="12" t="s">
        <v>60</v>
      </c>
      <c r="H21" s="12" t="s">
        <v>61</v>
      </c>
      <c r="I21" s="12"/>
      <c r="J21" s="12"/>
      <c r="K21" s="8" t="s">
        <v>33</v>
      </c>
      <c r="L21" s="13">
        <v>40000</v>
      </c>
      <c r="M21" s="13">
        <v>432087</v>
      </c>
      <c r="N21" s="13">
        <v>4540713</v>
      </c>
    </row>
    <row r="22" spans="1:14" ht="76.5">
      <c r="A22" s="9" t="s">
        <v>136</v>
      </c>
      <c r="B22" s="10" t="s">
        <v>137</v>
      </c>
      <c r="C22" s="10" t="s">
        <v>138</v>
      </c>
      <c r="D22" s="10" t="s">
        <v>139</v>
      </c>
      <c r="E22" s="10" t="s">
        <v>22</v>
      </c>
      <c r="F22" s="11" t="s">
        <v>6</v>
      </c>
      <c r="G22" s="12" t="s">
        <v>140</v>
      </c>
      <c r="H22" s="12" t="s">
        <v>23</v>
      </c>
      <c r="I22" s="12"/>
      <c r="J22" s="12"/>
      <c r="K22" s="8" t="s">
        <v>33</v>
      </c>
      <c r="L22" s="13">
        <v>16350</v>
      </c>
      <c r="M22" s="13">
        <v>437218</v>
      </c>
      <c r="N22" s="13">
        <v>4530081</v>
      </c>
    </row>
    <row r="23" spans="1:14" ht="56.25">
      <c r="A23" s="9" t="s">
        <v>141</v>
      </c>
      <c r="B23" s="10" t="s">
        <v>142</v>
      </c>
      <c r="C23" s="10" t="s">
        <v>143</v>
      </c>
      <c r="D23" s="10" t="s">
        <v>144</v>
      </c>
      <c r="E23" s="10" t="s">
        <v>22</v>
      </c>
      <c r="F23" s="11" t="s">
        <v>30</v>
      </c>
      <c r="G23" s="12" t="s">
        <v>129</v>
      </c>
      <c r="H23" s="12" t="s">
        <v>66</v>
      </c>
      <c r="I23" s="12"/>
      <c r="J23" s="12"/>
      <c r="K23" s="8" t="s">
        <v>145</v>
      </c>
      <c r="L23" s="13">
        <v>60983</v>
      </c>
      <c r="M23" s="13">
        <v>438643</v>
      </c>
      <c r="N23" s="13">
        <v>4527444</v>
      </c>
    </row>
    <row r="24" spans="1:14" ht="63.75">
      <c r="A24" s="9" t="s">
        <v>146</v>
      </c>
      <c r="B24" s="10" t="s">
        <v>147</v>
      </c>
      <c r="C24" s="10" t="s">
        <v>148</v>
      </c>
      <c r="D24" s="10" t="s">
        <v>149</v>
      </c>
      <c r="E24" s="10" t="s">
        <v>22</v>
      </c>
      <c r="F24" s="11" t="s">
        <v>30</v>
      </c>
      <c r="G24" s="12" t="s">
        <v>150</v>
      </c>
      <c r="H24" s="12" t="s">
        <v>151</v>
      </c>
      <c r="I24" s="12" t="s">
        <v>152</v>
      </c>
      <c r="J24" s="12"/>
      <c r="K24" s="8" t="s">
        <v>33</v>
      </c>
      <c r="L24" s="13">
        <v>7301</v>
      </c>
      <c r="M24" s="13">
        <v>442417</v>
      </c>
      <c r="N24" s="13">
        <v>4527233</v>
      </c>
    </row>
    <row r="25" spans="1:14" ht="63.75">
      <c r="A25" s="9" t="s">
        <v>168</v>
      </c>
      <c r="B25" s="10" t="s">
        <v>169</v>
      </c>
      <c r="C25" s="10" t="s">
        <v>170</v>
      </c>
      <c r="D25" s="10" t="s">
        <v>149</v>
      </c>
      <c r="E25" s="10" t="s">
        <v>22</v>
      </c>
      <c r="F25" s="11" t="s">
        <v>6</v>
      </c>
      <c r="G25" s="12" t="s">
        <v>31</v>
      </c>
      <c r="H25" s="12" t="s">
        <v>171</v>
      </c>
      <c r="I25" s="12"/>
      <c r="J25" s="12"/>
      <c r="K25" s="8" t="s">
        <v>41</v>
      </c>
      <c r="L25" s="13">
        <v>650</v>
      </c>
      <c r="M25" s="13">
        <v>441997</v>
      </c>
      <c r="N25" s="13">
        <v>4526026</v>
      </c>
    </row>
    <row r="26" spans="1:14" ht="63.75">
      <c r="A26" s="9" t="s">
        <v>153</v>
      </c>
      <c r="B26" s="10" t="s">
        <v>154</v>
      </c>
      <c r="C26" s="10" t="s">
        <v>155</v>
      </c>
      <c r="D26" s="10" t="s">
        <v>149</v>
      </c>
      <c r="E26" s="10" t="s">
        <v>22</v>
      </c>
      <c r="F26" s="11" t="s">
        <v>30</v>
      </c>
      <c r="G26" s="12" t="s">
        <v>156</v>
      </c>
      <c r="H26" s="12" t="s">
        <v>157</v>
      </c>
      <c r="I26" s="12"/>
      <c r="J26" s="12"/>
      <c r="K26" s="8" t="s">
        <v>41</v>
      </c>
      <c r="L26" s="13">
        <v>800</v>
      </c>
      <c r="M26" s="13">
        <v>439825</v>
      </c>
      <c r="N26" s="13">
        <v>4528153</v>
      </c>
    </row>
    <row r="27" spans="1:14" ht="76.5">
      <c r="A27" s="9" t="s">
        <v>158</v>
      </c>
      <c r="B27" s="10" t="s">
        <v>159</v>
      </c>
      <c r="C27" s="10" t="s">
        <v>160</v>
      </c>
      <c r="D27" s="10" t="s">
        <v>149</v>
      </c>
      <c r="E27" s="10" t="s">
        <v>22</v>
      </c>
      <c r="F27" s="11" t="s">
        <v>30</v>
      </c>
      <c r="G27" s="12" t="s">
        <v>90</v>
      </c>
      <c r="H27" s="12" t="s">
        <v>161</v>
      </c>
      <c r="I27" s="12" t="s">
        <v>162</v>
      </c>
      <c r="J27" s="12"/>
      <c r="K27" s="8" t="s">
        <v>163</v>
      </c>
      <c r="L27" s="13">
        <v>43996</v>
      </c>
      <c r="M27" s="13">
        <v>440955</v>
      </c>
      <c r="N27" s="13">
        <v>4528123</v>
      </c>
    </row>
    <row r="28" spans="1:14" ht="114.75">
      <c r="A28" s="9" t="s">
        <v>164</v>
      </c>
      <c r="B28" s="10" t="s">
        <v>165</v>
      </c>
      <c r="C28" s="10" t="s">
        <v>166</v>
      </c>
      <c r="D28" s="10" t="s">
        <v>149</v>
      </c>
      <c r="E28" s="10" t="s">
        <v>22</v>
      </c>
      <c r="F28" s="11" t="s">
        <v>30</v>
      </c>
      <c r="G28" s="12" t="s">
        <v>129</v>
      </c>
      <c r="H28" s="12" t="s">
        <v>161</v>
      </c>
      <c r="I28" s="12"/>
      <c r="J28" s="12"/>
      <c r="K28" s="8" t="s">
        <v>55</v>
      </c>
      <c r="L28" s="14" t="s">
        <v>167</v>
      </c>
      <c r="M28" s="13">
        <v>440924</v>
      </c>
      <c r="N28" s="13">
        <v>4528905</v>
      </c>
    </row>
    <row r="29" spans="1:14" ht="123.75">
      <c r="A29" s="9" t="s">
        <v>172</v>
      </c>
      <c r="B29" s="10" t="s">
        <v>173</v>
      </c>
      <c r="C29" s="10" t="s">
        <v>174</v>
      </c>
      <c r="D29" s="10" t="s">
        <v>175</v>
      </c>
      <c r="E29" s="10" t="s">
        <v>38</v>
      </c>
      <c r="F29" s="11" t="s">
        <v>30</v>
      </c>
      <c r="G29" s="12" t="s">
        <v>176</v>
      </c>
      <c r="H29" s="12" t="s">
        <v>177</v>
      </c>
      <c r="I29" s="12"/>
      <c r="J29" s="12"/>
      <c r="K29" s="8" t="s">
        <v>178</v>
      </c>
      <c r="L29" s="13">
        <v>318000</v>
      </c>
      <c r="M29" s="13">
        <v>414195</v>
      </c>
      <c r="N29" s="13">
        <v>4536653</v>
      </c>
    </row>
    <row r="30" spans="1:14" ht="38.25">
      <c r="A30" s="9" t="s">
        <v>179</v>
      </c>
      <c r="B30" s="10" t="s">
        <v>180</v>
      </c>
      <c r="C30" s="10" t="s">
        <v>181</v>
      </c>
      <c r="D30" s="10" t="s">
        <v>175</v>
      </c>
      <c r="E30" s="10" t="s">
        <v>38</v>
      </c>
      <c r="F30" s="11" t="s">
        <v>6</v>
      </c>
      <c r="G30" s="12" t="s">
        <v>182</v>
      </c>
      <c r="H30" s="12" t="s">
        <v>183</v>
      </c>
      <c r="I30" s="12"/>
      <c r="J30" s="12"/>
      <c r="K30" s="8" t="s">
        <v>33</v>
      </c>
      <c r="L30" s="13">
        <v>0</v>
      </c>
      <c r="M30" s="13">
        <v>410273</v>
      </c>
      <c r="N30" s="13">
        <v>4541378</v>
      </c>
    </row>
    <row r="31" spans="1:14" ht="51">
      <c r="A31" s="9" t="s">
        <v>184</v>
      </c>
      <c r="B31" s="10" t="s">
        <v>185</v>
      </c>
      <c r="C31" s="10" t="s">
        <v>186</v>
      </c>
      <c r="D31" s="10" t="s">
        <v>175</v>
      </c>
      <c r="E31" s="10" t="s">
        <v>38</v>
      </c>
      <c r="F31" s="11" t="s">
        <v>6</v>
      </c>
      <c r="G31" s="12" t="s">
        <v>187</v>
      </c>
      <c r="H31" s="12" t="s">
        <v>32</v>
      </c>
      <c r="I31" s="12"/>
      <c r="J31" s="12"/>
      <c r="K31" s="8" t="s">
        <v>33</v>
      </c>
      <c r="L31" s="13">
        <v>0</v>
      </c>
      <c r="M31" s="13">
        <v>410562</v>
      </c>
      <c r="N31" s="13">
        <v>4540797</v>
      </c>
    </row>
    <row r="32" spans="1:14" ht="38.25">
      <c r="A32" s="9" t="s">
        <v>188</v>
      </c>
      <c r="B32" s="10" t="s">
        <v>189</v>
      </c>
      <c r="C32" s="10" t="s">
        <v>190</v>
      </c>
      <c r="D32" s="10" t="s">
        <v>175</v>
      </c>
      <c r="E32" s="10" t="s">
        <v>38</v>
      </c>
      <c r="F32" s="11" t="s">
        <v>6</v>
      </c>
      <c r="G32" s="12" t="s">
        <v>187</v>
      </c>
      <c r="H32" s="12" t="s">
        <v>32</v>
      </c>
      <c r="I32" s="12"/>
      <c r="J32" s="12"/>
      <c r="K32" s="8" t="s">
        <v>33</v>
      </c>
      <c r="L32" s="13">
        <v>0</v>
      </c>
      <c r="M32" s="13">
        <v>413182</v>
      </c>
      <c r="N32" s="13">
        <v>4537608</v>
      </c>
    </row>
    <row r="33" spans="1:14" ht="102">
      <c r="A33" s="9" t="s">
        <v>191</v>
      </c>
      <c r="B33" s="10" t="s">
        <v>192</v>
      </c>
      <c r="C33" s="10" t="s">
        <v>193</v>
      </c>
      <c r="D33" s="10" t="s">
        <v>175</v>
      </c>
      <c r="E33" s="10" t="s">
        <v>38</v>
      </c>
      <c r="F33" s="11" t="s">
        <v>30</v>
      </c>
      <c r="G33" s="12" t="s">
        <v>65</v>
      </c>
      <c r="H33" s="12" t="s">
        <v>66</v>
      </c>
      <c r="I33" s="12"/>
      <c r="J33" s="12"/>
      <c r="K33" s="8" t="s">
        <v>41</v>
      </c>
      <c r="L33" s="13">
        <v>6500</v>
      </c>
      <c r="M33" s="13">
        <v>412902</v>
      </c>
      <c r="N33" s="13">
        <v>4543208</v>
      </c>
    </row>
    <row r="34" spans="1:14" ht="63.75">
      <c r="A34" s="9" t="s">
        <v>194</v>
      </c>
      <c r="B34" s="10" t="s">
        <v>195</v>
      </c>
      <c r="C34" s="10" t="s">
        <v>196</v>
      </c>
      <c r="D34" s="10" t="s">
        <v>197</v>
      </c>
      <c r="E34" s="10" t="s">
        <v>22</v>
      </c>
      <c r="F34" s="11" t="s">
        <v>30</v>
      </c>
      <c r="G34" s="12" t="s">
        <v>60</v>
      </c>
      <c r="H34" s="12" t="s">
        <v>198</v>
      </c>
      <c r="I34" s="12"/>
      <c r="J34" s="12"/>
      <c r="K34" s="8" t="s">
        <v>33</v>
      </c>
      <c r="L34" s="13">
        <v>10686</v>
      </c>
      <c r="M34" s="13">
        <v>440506</v>
      </c>
      <c r="N34" s="13">
        <v>4534724</v>
      </c>
    </row>
    <row r="35" spans="1:14" ht="63.75">
      <c r="A35" s="9" t="s">
        <v>199</v>
      </c>
      <c r="B35" s="10" t="s">
        <v>200</v>
      </c>
      <c r="C35" s="10" t="s">
        <v>201</v>
      </c>
      <c r="D35" s="10" t="s">
        <v>197</v>
      </c>
      <c r="E35" s="10" t="s">
        <v>22</v>
      </c>
      <c r="F35" s="11" t="s">
        <v>30</v>
      </c>
      <c r="G35" s="12" t="s">
        <v>31</v>
      </c>
      <c r="H35" s="12" t="s">
        <v>202</v>
      </c>
      <c r="I35" s="12"/>
      <c r="J35" s="12"/>
      <c r="K35" s="8" t="s">
        <v>33</v>
      </c>
      <c r="L35" s="13">
        <v>0</v>
      </c>
      <c r="M35" s="13">
        <v>440413</v>
      </c>
      <c r="N35" s="13">
        <v>4535074</v>
      </c>
    </row>
    <row r="36" spans="1:14" ht="45">
      <c r="A36" s="9" t="s">
        <v>203</v>
      </c>
      <c r="B36" s="10" t="s">
        <v>204</v>
      </c>
      <c r="C36" s="10" t="s">
        <v>205</v>
      </c>
      <c r="D36" s="10" t="s">
        <v>197</v>
      </c>
      <c r="E36" s="10" t="s">
        <v>22</v>
      </c>
      <c r="F36" s="11" t="s">
        <v>30</v>
      </c>
      <c r="G36" s="12" t="s">
        <v>129</v>
      </c>
      <c r="H36" s="12" t="s">
        <v>206</v>
      </c>
      <c r="I36" s="12"/>
      <c r="J36" s="12"/>
      <c r="K36" s="8" t="s">
        <v>41</v>
      </c>
      <c r="L36" s="13">
        <v>10964</v>
      </c>
      <c r="M36" s="13">
        <v>439975</v>
      </c>
      <c r="N36" s="13">
        <v>4533186</v>
      </c>
    </row>
    <row r="37" spans="1:14" ht="89.25">
      <c r="A37" s="9" t="s">
        <v>207</v>
      </c>
      <c r="B37" s="10" t="s">
        <v>208</v>
      </c>
      <c r="C37" s="10" t="s">
        <v>209</v>
      </c>
      <c r="D37" s="10" t="s">
        <v>210</v>
      </c>
      <c r="E37" s="10" t="s">
        <v>29</v>
      </c>
      <c r="F37" s="11" t="s">
        <v>6</v>
      </c>
      <c r="G37" s="12" t="s">
        <v>211</v>
      </c>
      <c r="H37" s="12" t="s">
        <v>32</v>
      </c>
      <c r="I37" s="12"/>
      <c r="J37" s="12"/>
      <c r="K37" s="8" t="s">
        <v>33</v>
      </c>
      <c r="L37" s="13">
        <v>10000</v>
      </c>
      <c r="M37" s="13">
        <v>453484</v>
      </c>
      <c r="N37" s="13">
        <v>4552583</v>
      </c>
    </row>
    <row r="38" spans="1:14" ht="63.75">
      <c r="A38" s="9" t="s">
        <v>212</v>
      </c>
      <c r="B38" s="10" t="s">
        <v>213</v>
      </c>
      <c r="C38" s="10" t="s">
        <v>214</v>
      </c>
      <c r="D38" s="10" t="s">
        <v>215</v>
      </c>
      <c r="E38" s="10" t="s">
        <v>72</v>
      </c>
      <c r="F38" s="11" t="s">
        <v>6</v>
      </c>
      <c r="G38" s="12" t="s">
        <v>216</v>
      </c>
      <c r="H38" s="12"/>
      <c r="I38" s="12" t="s">
        <v>217</v>
      </c>
      <c r="J38" s="12"/>
      <c r="K38" s="8" t="s">
        <v>218</v>
      </c>
      <c r="L38" s="13">
        <v>12700</v>
      </c>
      <c r="M38" s="13">
        <v>496016</v>
      </c>
      <c r="N38" s="13">
        <v>4482194</v>
      </c>
    </row>
    <row r="39" spans="1:14" ht="51">
      <c r="A39" s="9" t="s">
        <v>224</v>
      </c>
      <c r="B39" s="10" t="s">
        <v>225</v>
      </c>
      <c r="C39" s="10" t="s">
        <v>226</v>
      </c>
      <c r="D39" s="10" t="s">
        <v>222</v>
      </c>
      <c r="E39" s="10" t="s">
        <v>22</v>
      </c>
      <c r="F39" s="11" t="s">
        <v>6</v>
      </c>
      <c r="G39" s="12" t="s">
        <v>182</v>
      </c>
      <c r="H39" s="12" t="s">
        <v>32</v>
      </c>
      <c r="I39" s="12"/>
      <c r="J39" s="12"/>
      <c r="K39" s="8" t="s">
        <v>41</v>
      </c>
      <c r="L39" s="13">
        <v>94000</v>
      </c>
      <c r="M39" s="13">
        <v>445466</v>
      </c>
      <c r="N39" s="13">
        <v>4516644</v>
      </c>
    </row>
    <row r="40" spans="1:14" ht="153">
      <c r="A40" s="9" t="s">
        <v>219</v>
      </c>
      <c r="B40" s="10" t="s">
        <v>220</v>
      </c>
      <c r="C40" s="10" t="s">
        <v>221</v>
      </c>
      <c r="D40" s="10" t="s">
        <v>222</v>
      </c>
      <c r="E40" s="10" t="s">
        <v>22</v>
      </c>
      <c r="F40" s="11" t="s">
        <v>30</v>
      </c>
      <c r="G40" s="12" t="s">
        <v>129</v>
      </c>
      <c r="H40" s="12" t="s">
        <v>66</v>
      </c>
      <c r="I40" s="12"/>
      <c r="J40" s="12"/>
      <c r="K40" s="8" t="s">
        <v>223</v>
      </c>
      <c r="L40" s="13">
        <v>70</v>
      </c>
      <c r="M40" s="13">
        <v>447146</v>
      </c>
      <c r="N40" s="13">
        <v>4516786</v>
      </c>
    </row>
    <row r="41" spans="1:14" ht="76.5">
      <c r="A41" s="9" t="s">
        <v>227</v>
      </c>
      <c r="B41" s="10" t="s">
        <v>228</v>
      </c>
      <c r="C41" s="10" t="s">
        <v>229</v>
      </c>
      <c r="D41" s="10" t="s">
        <v>230</v>
      </c>
      <c r="E41" s="10" t="s">
        <v>46</v>
      </c>
      <c r="F41" s="11" t="s">
        <v>6</v>
      </c>
      <c r="G41" s="12" t="s">
        <v>97</v>
      </c>
      <c r="H41" s="12"/>
      <c r="I41" s="12" t="s">
        <v>98</v>
      </c>
      <c r="J41" s="12"/>
      <c r="K41" s="8" t="s">
        <v>41</v>
      </c>
      <c r="L41" s="13">
        <v>2424600</v>
      </c>
      <c r="M41" s="13">
        <v>510298</v>
      </c>
      <c r="N41" s="13">
        <v>4545817</v>
      </c>
    </row>
    <row r="42" spans="1:14" ht="51">
      <c r="A42" s="9" t="s">
        <v>231</v>
      </c>
      <c r="B42" s="10" t="s">
        <v>232</v>
      </c>
      <c r="C42" s="10" t="s">
        <v>233</v>
      </c>
      <c r="D42" s="10" t="s">
        <v>234</v>
      </c>
      <c r="E42" s="10" t="s">
        <v>22</v>
      </c>
      <c r="F42" s="11" t="s">
        <v>6</v>
      </c>
      <c r="G42" s="12" t="s">
        <v>8</v>
      </c>
      <c r="H42" s="12" t="s">
        <v>235</v>
      </c>
      <c r="I42" s="12"/>
      <c r="J42" s="12"/>
      <c r="K42" s="8" t="s">
        <v>67</v>
      </c>
      <c r="L42" s="13">
        <v>12000</v>
      </c>
      <c r="M42" s="13">
        <v>404123</v>
      </c>
      <c r="N42" s="13">
        <v>4512498</v>
      </c>
    </row>
    <row r="43" spans="1:14" ht="63.75">
      <c r="A43" s="9" t="s">
        <v>236</v>
      </c>
      <c r="B43" s="10" t="s">
        <v>237</v>
      </c>
      <c r="C43" s="10" t="s">
        <v>238</v>
      </c>
      <c r="D43" s="10" t="s">
        <v>239</v>
      </c>
      <c r="E43" s="10" t="s">
        <v>29</v>
      </c>
      <c r="F43" s="11" t="s">
        <v>6</v>
      </c>
      <c r="G43" s="12" t="s">
        <v>216</v>
      </c>
      <c r="H43" s="12" t="s">
        <v>240</v>
      </c>
      <c r="I43" s="12" t="s">
        <v>241</v>
      </c>
      <c r="J43" s="12"/>
      <c r="K43" s="8" t="s">
        <v>49</v>
      </c>
      <c r="L43" s="13">
        <v>32000</v>
      </c>
      <c r="M43" s="13">
        <v>476510</v>
      </c>
      <c r="N43" s="13">
        <v>4565038</v>
      </c>
    </row>
    <row r="44" spans="1:14" ht="63.75">
      <c r="A44" s="9" t="s">
        <v>242</v>
      </c>
      <c r="B44" s="10" t="s">
        <v>243</v>
      </c>
      <c r="C44" s="10" t="s">
        <v>244</v>
      </c>
      <c r="D44" s="10" t="s">
        <v>245</v>
      </c>
      <c r="E44" s="10" t="s">
        <v>38</v>
      </c>
      <c r="F44" s="11" t="s">
        <v>6</v>
      </c>
      <c r="G44" s="12" t="s">
        <v>8</v>
      </c>
      <c r="H44" s="12" t="s">
        <v>32</v>
      </c>
      <c r="I44" s="12"/>
      <c r="J44" s="12"/>
      <c r="K44" s="8" t="s">
        <v>33</v>
      </c>
      <c r="L44" s="13">
        <v>4700</v>
      </c>
      <c r="M44" s="13">
        <v>432997</v>
      </c>
      <c r="N44" s="13">
        <v>4591735</v>
      </c>
    </row>
    <row r="45" spans="1:14" ht="45">
      <c r="A45" s="9" t="s">
        <v>246</v>
      </c>
      <c r="B45" s="10" t="s">
        <v>247</v>
      </c>
      <c r="C45" s="10" t="s">
        <v>248</v>
      </c>
      <c r="D45" s="10" t="s">
        <v>249</v>
      </c>
      <c r="E45" s="10" t="s">
        <v>38</v>
      </c>
      <c r="F45" s="11" t="s">
        <v>6</v>
      </c>
      <c r="G45" s="12" t="s">
        <v>8</v>
      </c>
      <c r="H45" s="12" t="s">
        <v>250</v>
      </c>
      <c r="I45" s="12" t="s">
        <v>32</v>
      </c>
      <c r="J45" s="12"/>
      <c r="K45" s="8" t="s">
        <v>114</v>
      </c>
      <c r="L45" s="13">
        <v>2425</v>
      </c>
      <c r="M45" s="13">
        <v>433108</v>
      </c>
      <c r="N45" s="13">
        <v>4560952</v>
      </c>
    </row>
    <row r="46" spans="1:14" ht="51">
      <c r="A46" s="9" t="s">
        <v>251</v>
      </c>
      <c r="B46" s="10" t="s">
        <v>252</v>
      </c>
      <c r="C46" s="10" t="s">
        <v>253</v>
      </c>
      <c r="D46" s="10" t="s">
        <v>254</v>
      </c>
      <c r="E46" s="10" t="s">
        <v>22</v>
      </c>
      <c r="F46" s="11" t="s">
        <v>30</v>
      </c>
      <c r="G46" s="12" t="s">
        <v>156</v>
      </c>
      <c r="H46" s="12" t="s">
        <v>66</v>
      </c>
      <c r="I46" s="12"/>
      <c r="J46" s="12"/>
      <c r="K46" s="8" t="s">
        <v>85</v>
      </c>
      <c r="L46" s="13">
        <v>89</v>
      </c>
      <c r="M46" s="13">
        <v>459402</v>
      </c>
      <c r="N46" s="13">
        <v>4504521</v>
      </c>
    </row>
    <row r="47" spans="1:14" ht="63.75">
      <c r="A47" s="9" t="s">
        <v>255</v>
      </c>
      <c r="B47" s="10" t="s">
        <v>256</v>
      </c>
      <c r="C47" s="10" t="s">
        <v>257</v>
      </c>
      <c r="D47" s="10" t="s">
        <v>254</v>
      </c>
      <c r="E47" s="10" t="s">
        <v>22</v>
      </c>
      <c r="F47" s="11" t="s">
        <v>30</v>
      </c>
      <c r="G47" s="12" t="s">
        <v>84</v>
      </c>
      <c r="H47" s="12" t="s">
        <v>258</v>
      </c>
      <c r="I47" s="12"/>
      <c r="J47" s="12"/>
      <c r="K47" s="8" t="s">
        <v>49</v>
      </c>
      <c r="L47" s="13">
        <v>100</v>
      </c>
      <c r="M47" s="13">
        <v>459681</v>
      </c>
      <c r="N47" s="13">
        <v>4504661</v>
      </c>
    </row>
    <row r="48" spans="1:14" ht="63.75">
      <c r="A48" s="9" t="s">
        <v>259</v>
      </c>
      <c r="B48" s="10" t="s">
        <v>260</v>
      </c>
      <c r="C48" s="10" t="s">
        <v>261</v>
      </c>
      <c r="D48" s="10" t="s">
        <v>254</v>
      </c>
      <c r="E48" s="10" t="s">
        <v>22</v>
      </c>
      <c r="F48" s="11" t="s">
        <v>30</v>
      </c>
      <c r="G48" s="12" t="s">
        <v>84</v>
      </c>
      <c r="H48" s="12" t="s">
        <v>262</v>
      </c>
      <c r="I48" s="12"/>
      <c r="J48" s="12"/>
      <c r="K48" s="8" t="s">
        <v>263</v>
      </c>
      <c r="L48" s="13">
        <v>10</v>
      </c>
      <c r="M48" s="13">
        <v>459183</v>
      </c>
      <c r="N48" s="13">
        <v>4504557</v>
      </c>
    </row>
    <row r="49" spans="1:14" ht="67.5">
      <c r="A49" s="9" t="s">
        <v>264</v>
      </c>
      <c r="B49" s="10" t="s">
        <v>265</v>
      </c>
      <c r="C49" s="10" t="s">
        <v>266</v>
      </c>
      <c r="D49" s="10" t="s">
        <v>267</v>
      </c>
      <c r="E49" s="10" t="s">
        <v>29</v>
      </c>
      <c r="F49" s="11" t="s">
        <v>30</v>
      </c>
      <c r="G49" s="12" t="s">
        <v>156</v>
      </c>
      <c r="H49" s="12" t="s">
        <v>268</v>
      </c>
      <c r="I49" s="12" t="s">
        <v>269</v>
      </c>
      <c r="J49" s="12"/>
      <c r="K49" s="8" t="s">
        <v>270</v>
      </c>
      <c r="L49" s="13">
        <v>400</v>
      </c>
      <c r="M49" s="13">
        <v>466913</v>
      </c>
      <c r="N49" s="13">
        <v>4567123</v>
      </c>
    </row>
    <row r="50" spans="1:14" ht="63.75">
      <c r="A50" s="9" t="s">
        <v>271</v>
      </c>
      <c r="B50" s="10" t="s">
        <v>272</v>
      </c>
      <c r="C50" s="10" t="s">
        <v>273</v>
      </c>
      <c r="D50" s="10" t="s">
        <v>274</v>
      </c>
      <c r="E50" s="10" t="s">
        <v>22</v>
      </c>
      <c r="F50" s="11" t="s">
        <v>30</v>
      </c>
      <c r="G50" s="12" t="s">
        <v>84</v>
      </c>
      <c r="H50" s="12" t="s">
        <v>151</v>
      </c>
      <c r="I50" s="12" t="s">
        <v>275</v>
      </c>
      <c r="J50" s="12"/>
      <c r="K50" s="8" t="s">
        <v>263</v>
      </c>
      <c r="L50" s="13">
        <v>200</v>
      </c>
      <c r="M50" s="13">
        <v>406439</v>
      </c>
      <c r="N50" s="13">
        <v>4511796</v>
      </c>
    </row>
    <row r="51" spans="1:14" ht="38.25">
      <c r="A51" s="9" t="s">
        <v>276</v>
      </c>
      <c r="B51" s="10" t="s">
        <v>277</v>
      </c>
      <c r="C51" s="10" t="s">
        <v>278</v>
      </c>
      <c r="D51" s="10" t="s">
        <v>279</v>
      </c>
      <c r="E51" s="10" t="s">
        <v>38</v>
      </c>
      <c r="F51" s="11" t="s">
        <v>6</v>
      </c>
      <c r="G51" s="12" t="s">
        <v>8</v>
      </c>
      <c r="H51" s="12" t="s">
        <v>206</v>
      </c>
      <c r="I51" s="12"/>
      <c r="J51" s="12"/>
      <c r="K51" s="8" t="s">
        <v>33</v>
      </c>
      <c r="L51" s="13">
        <v>2100</v>
      </c>
      <c r="M51" s="13">
        <v>439056</v>
      </c>
      <c r="N51" s="13">
        <v>4589507</v>
      </c>
    </row>
    <row r="52" spans="1:14" ht="38.25">
      <c r="A52" s="9" t="s">
        <v>280</v>
      </c>
      <c r="B52" s="10" t="s">
        <v>281</v>
      </c>
      <c r="C52" s="10" t="s">
        <v>282</v>
      </c>
      <c r="D52" s="10" t="s">
        <v>283</v>
      </c>
      <c r="E52" s="10" t="s">
        <v>72</v>
      </c>
      <c r="F52" s="11" t="s">
        <v>30</v>
      </c>
      <c r="G52" s="12" t="s">
        <v>47</v>
      </c>
      <c r="H52" s="12" t="s">
        <v>206</v>
      </c>
      <c r="I52" s="12"/>
      <c r="J52" s="12"/>
      <c r="K52" s="8" t="s">
        <v>33</v>
      </c>
      <c r="L52" s="13">
        <v>0</v>
      </c>
      <c r="M52" s="13">
        <v>470124</v>
      </c>
      <c r="N52" s="13">
        <v>4499743</v>
      </c>
    </row>
    <row r="53" spans="1:14" ht="45">
      <c r="A53" s="9" t="s">
        <v>284</v>
      </c>
      <c r="B53" s="10" t="s">
        <v>285</v>
      </c>
      <c r="C53" s="10" t="s">
        <v>286</v>
      </c>
      <c r="D53" s="10" t="s">
        <v>287</v>
      </c>
      <c r="E53" s="10" t="s">
        <v>22</v>
      </c>
      <c r="F53" s="11" t="s">
        <v>30</v>
      </c>
      <c r="G53" s="12" t="s">
        <v>47</v>
      </c>
      <c r="H53" s="12" t="s">
        <v>61</v>
      </c>
      <c r="I53" s="12"/>
      <c r="J53" s="12"/>
      <c r="K53" s="8" t="s">
        <v>67</v>
      </c>
      <c r="L53" s="13">
        <v>30</v>
      </c>
      <c r="M53" s="13">
        <v>443719</v>
      </c>
      <c r="N53" s="13">
        <v>4494962</v>
      </c>
    </row>
    <row r="54" spans="1:14" ht="63.75">
      <c r="A54" s="9" t="s">
        <v>288</v>
      </c>
      <c r="B54" s="10" t="s">
        <v>289</v>
      </c>
      <c r="C54" s="10" t="s">
        <v>290</v>
      </c>
      <c r="D54" s="10" t="s">
        <v>291</v>
      </c>
      <c r="E54" s="10" t="s">
        <v>29</v>
      </c>
      <c r="F54" s="11" t="s">
        <v>30</v>
      </c>
      <c r="G54" s="12" t="s">
        <v>84</v>
      </c>
      <c r="H54" s="12" t="s">
        <v>66</v>
      </c>
      <c r="I54" s="12"/>
      <c r="J54" s="12"/>
      <c r="K54" s="8" t="s">
        <v>49</v>
      </c>
      <c r="L54" s="13">
        <v>900</v>
      </c>
      <c r="M54" s="13">
        <v>461904</v>
      </c>
      <c r="N54" s="13">
        <v>4547224</v>
      </c>
    </row>
    <row r="55" spans="1:14" ht="63.75">
      <c r="A55" s="9" t="s">
        <v>292</v>
      </c>
      <c r="B55" s="10" t="s">
        <v>293</v>
      </c>
      <c r="C55" s="10" t="s">
        <v>294</v>
      </c>
      <c r="D55" s="10" t="s">
        <v>295</v>
      </c>
      <c r="E55" s="10" t="s">
        <v>46</v>
      </c>
      <c r="F55" s="11" t="s">
        <v>6</v>
      </c>
      <c r="G55" s="12" t="s">
        <v>8</v>
      </c>
      <c r="H55" s="12" t="s">
        <v>296</v>
      </c>
      <c r="I55" s="12"/>
      <c r="J55" s="12"/>
      <c r="K55" s="8" t="s">
        <v>33</v>
      </c>
      <c r="L55" s="13">
        <v>10450</v>
      </c>
      <c r="M55" s="13">
        <v>518751</v>
      </c>
      <c r="N55" s="13">
        <v>4567003</v>
      </c>
    </row>
    <row r="56" spans="1:14" ht="45">
      <c r="A56" s="9" t="s">
        <v>297</v>
      </c>
      <c r="B56" s="10" t="s">
        <v>298</v>
      </c>
      <c r="C56" s="10" t="s">
        <v>299</v>
      </c>
      <c r="D56" s="10" t="s">
        <v>300</v>
      </c>
      <c r="E56" s="10" t="s">
        <v>72</v>
      </c>
      <c r="F56" s="11" t="s">
        <v>30</v>
      </c>
      <c r="G56" s="12" t="s">
        <v>129</v>
      </c>
      <c r="H56" s="12" t="s">
        <v>66</v>
      </c>
      <c r="I56" s="12"/>
      <c r="J56" s="12"/>
      <c r="K56" s="8" t="s">
        <v>85</v>
      </c>
      <c r="L56" s="13">
        <v>65</v>
      </c>
      <c r="M56" s="13">
        <v>516671</v>
      </c>
      <c r="N56" s="13">
        <v>4468247</v>
      </c>
    </row>
    <row r="57" spans="1:14" ht="76.5">
      <c r="A57" s="9" t="s">
        <v>301</v>
      </c>
      <c r="B57" s="10" t="s">
        <v>302</v>
      </c>
      <c r="C57" s="10" t="s">
        <v>303</v>
      </c>
      <c r="D57" s="10" t="s">
        <v>304</v>
      </c>
      <c r="E57" s="10" t="s">
        <v>46</v>
      </c>
      <c r="F57" s="11" t="s">
        <v>6</v>
      </c>
      <c r="G57" s="12" t="s">
        <v>8</v>
      </c>
      <c r="H57" s="12" t="s">
        <v>206</v>
      </c>
      <c r="I57" s="12"/>
      <c r="J57" s="12"/>
      <c r="K57" s="8" t="s">
        <v>41</v>
      </c>
      <c r="L57" s="13">
        <v>10800</v>
      </c>
      <c r="M57" s="13">
        <v>500970</v>
      </c>
      <c r="N57" s="13">
        <v>4523157</v>
      </c>
    </row>
    <row r="58" spans="1:14" ht="89.25">
      <c r="A58" s="9" t="s">
        <v>305</v>
      </c>
      <c r="B58" s="10" t="s">
        <v>306</v>
      </c>
      <c r="C58" s="10" t="s">
        <v>307</v>
      </c>
      <c r="D58" s="10" t="s">
        <v>308</v>
      </c>
      <c r="E58" s="10" t="s">
        <v>46</v>
      </c>
      <c r="F58" s="11" t="s">
        <v>6</v>
      </c>
      <c r="G58" s="12" t="s">
        <v>8</v>
      </c>
      <c r="H58" s="12" t="s">
        <v>32</v>
      </c>
      <c r="I58" s="12" t="s">
        <v>309</v>
      </c>
      <c r="J58" s="12"/>
      <c r="K58" s="8" t="s">
        <v>49</v>
      </c>
      <c r="L58" s="13">
        <v>8300</v>
      </c>
      <c r="M58" s="13">
        <v>491706</v>
      </c>
      <c r="N58" s="13">
        <v>4536843</v>
      </c>
    </row>
    <row r="59" spans="1:14" ht="63.75">
      <c r="A59" s="9" t="s">
        <v>310</v>
      </c>
      <c r="B59" s="10" t="s">
        <v>311</v>
      </c>
      <c r="C59" s="10" t="s">
        <v>312</v>
      </c>
      <c r="D59" s="10" t="s">
        <v>313</v>
      </c>
      <c r="E59" s="10" t="s">
        <v>29</v>
      </c>
      <c r="F59" s="11" t="s">
        <v>30</v>
      </c>
      <c r="G59" s="12" t="s">
        <v>31</v>
      </c>
      <c r="H59" s="12" t="s">
        <v>32</v>
      </c>
      <c r="I59" s="12"/>
      <c r="J59" s="12"/>
      <c r="K59" s="8" t="s">
        <v>33</v>
      </c>
      <c r="L59" s="13">
        <v>0</v>
      </c>
      <c r="M59" s="13">
        <v>473169</v>
      </c>
      <c r="N59" s="13">
        <v>4580632</v>
      </c>
    </row>
    <row r="60" spans="1:14" ht="51">
      <c r="A60" s="9" t="s">
        <v>314</v>
      </c>
      <c r="B60" s="10" t="s">
        <v>315</v>
      </c>
      <c r="C60" s="10" t="s">
        <v>316</v>
      </c>
      <c r="D60" s="10" t="s">
        <v>313</v>
      </c>
      <c r="E60" s="10" t="s">
        <v>29</v>
      </c>
      <c r="F60" s="11" t="s">
        <v>30</v>
      </c>
      <c r="G60" s="12" t="s">
        <v>129</v>
      </c>
      <c r="H60" s="12" t="s">
        <v>66</v>
      </c>
      <c r="I60" s="12" t="s">
        <v>66</v>
      </c>
      <c r="J60" s="12"/>
      <c r="K60" s="8" t="s">
        <v>67</v>
      </c>
      <c r="L60" s="13">
        <v>4000</v>
      </c>
      <c r="M60" s="13">
        <v>473710</v>
      </c>
      <c r="N60" s="13">
        <v>4578087</v>
      </c>
    </row>
    <row r="61" spans="1:14" ht="51">
      <c r="A61" s="9" t="s">
        <v>317</v>
      </c>
      <c r="B61" s="10" t="s">
        <v>318</v>
      </c>
      <c r="C61" s="10" t="s">
        <v>319</v>
      </c>
      <c r="D61" s="10" t="s">
        <v>320</v>
      </c>
      <c r="E61" s="10" t="s">
        <v>46</v>
      </c>
      <c r="F61" s="11" t="s">
        <v>6</v>
      </c>
      <c r="G61" s="12" t="s">
        <v>8</v>
      </c>
      <c r="H61" s="12" t="s">
        <v>32</v>
      </c>
      <c r="I61" s="12" t="s">
        <v>32</v>
      </c>
      <c r="J61" s="12"/>
      <c r="K61" s="8" t="s">
        <v>41</v>
      </c>
      <c r="L61" s="13">
        <v>12000</v>
      </c>
      <c r="M61" s="13">
        <v>473272</v>
      </c>
      <c r="N61" s="13">
        <v>4524839</v>
      </c>
    </row>
    <row r="62" spans="1:14" ht="76.5">
      <c r="A62" s="9" t="s">
        <v>321</v>
      </c>
      <c r="B62" s="10" t="s">
        <v>322</v>
      </c>
      <c r="C62" s="10" t="s">
        <v>323</v>
      </c>
      <c r="D62" s="10" t="s">
        <v>324</v>
      </c>
      <c r="E62" s="10" t="s">
        <v>22</v>
      </c>
      <c r="F62" s="11" t="s">
        <v>6</v>
      </c>
      <c r="G62" s="12" t="s">
        <v>8</v>
      </c>
      <c r="H62" s="12" t="s">
        <v>32</v>
      </c>
      <c r="I62" s="12" t="s">
        <v>17</v>
      </c>
      <c r="J62" s="12"/>
      <c r="K62" s="8" t="s">
        <v>325</v>
      </c>
      <c r="L62" s="13">
        <v>17000</v>
      </c>
      <c r="M62" s="13">
        <v>432414</v>
      </c>
      <c r="N62" s="13">
        <v>4526122</v>
      </c>
    </row>
    <row r="63" spans="1:14" ht="89.25">
      <c r="A63" s="9" t="s">
        <v>389</v>
      </c>
      <c r="B63" s="10" t="s">
        <v>390</v>
      </c>
      <c r="C63" s="10" t="s">
        <v>391</v>
      </c>
      <c r="D63" s="10" t="s">
        <v>324</v>
      </c>
      <c r="E63" s="10" t="s">
        <v>22</v>
      </c>
      <c r="F63" s="11" t="s">
        <v>30</v>
      </c>
      <c r="G63" s="12" t="s">
        <v>211</v>
      </c>
      <c r="H63" s="12" t="s">
        <v>392</v>
      </c>
      <c r="I63" s="12"/>
      <c r="J63" s="12"/>
      <c r="K63" s="8" t="s">
        <v>67</v>
      </c>
      <c r="L63" s="13">
        <v>66000</v>
      </c>
      <c r="M63" s="13">
        <v>434712</v>
      </c>
      <c r="N63" s="13">
        <v>4524909</v>
      </c>
    </row>
    <row r="64" spans="1:14" ht="67.5">
      <c r="A64" s="9" t="s">
        <v>326</v>
      </c>
      <c r="B64" s="10" t="s">
        <v>327</v>
      </c>
      <c r="C64" s="10" t="s">
        <v>328</v>
      </c>
      <c r="D64" s="10" t="s">
        <v>324</v>
      </c>
      <c r="E64" s="10" t="s">
        <v>22</v>
      </c>
      <c r="F64" s="11" t="s">
        <v>30</v>
      </c>
      <c r="G64" s="12" t="s">
        <v>156</v>
      </c>
      <c r="H64" s="12" t="s">
        <v>329</v>
      </c>
      <c r="I64" s="12" t="s">
        <v>330</v>
      </c>
      <c r="J64" s="12"/>
      <c r="K64" s="8" t="s">
        <v>331</v>
      </c>
      <c r="L64" s="13">
        <v>150</v>
      </c>
      <c r="M64" s="13">
        <v>432571</v>
      </c>
      <c r="N64" s="13">
        <v>4520855</v>
      </c>
    </row>
    <row r="65" spans="1:14" ht="51">
      <c r="A65" s="9" t="s">
        <v>332</v>
      </c>
      <c r="B65" s="10" t="s">
        <v>333</v>
      </c>
      <c r="C65" s="10" t="s">
        <v>334</v>
      </c>
      <c r="D65" s="10" t="s">
        <v>324</v>
      </c>
      <c r="E65" s="10" t="s">
        <v>22</v>
      </c>
      <c r="F65" s="11" t="s">
        <v>30</v>
      </c>
      <c r="G65" s="12" t="s">
        <v>156</v>
      </c>
      <c r="H65" s="12" t="s">
        <v>335</v>
      </c>
      <c r="I65" s="12"/>
      <c r="J65" s="12"/>
      <c r="K65" s="8" t="s">
        <v>263</v>
      </c>
      <c r="L65" s="13">
        <v>1150</v>
      </c>
      <c r="M65" s="13">
        <v>432438</v>
      </c>
      <c r="N65" s="13">
        <v>4521941</v>
      </c>
    </row>
    <row r="66" spans="1:14" ht="76.5">
      <c r="A66" s="9" t="s">
        <v>336</v>
      </c>
      <c r="B66" s="10" t="s">
        <v>337</v>
      </c>
      <c r="C66" s="10" t="s">
        <v>338</v>
      </c>
      <c r="D66" s="10" t="s">
        <v>324</v>
      </c>
      <c r="E66" s="10" t="s">
        <v>22</v>
      </c>
      <c r="F66" s="11" t="s">
        <v>30</v>
      </c>
      <c r="G66" s="12" t="s">
        <v>90</v>
      </c>
      <c r="H66" s="12" t="s">
        <v>66</v>
      </c>
      <c r="I66" s="12" t="s">
        <v>339</v>
      </c>
      <c r="J66" s="12"/>
      <c r="K66" s="8" t="s">
        <v>33</v>
      </c>
      <c r="L66" s="14" t="s">
        <v>340</v>
      </c>
      <c r="M66" s="13">
        <v>442476</v>
      </c>
      <c r="N66" s="13">
        <v>4525075</v>
      </c>
    </row>
    <row r="67" spans="1:14" ht="89.25">
      <c r="A67" s="9" t="s">
        <v>341</v>
      </c>
      <c r="B67" s="10" t="s">
        <v>342</v>
      </c>
      <c r="C67" s="10" t="s">
        <v>343</v>
      </c>
      <c r="D67" s="10" t="s">
        <v>324</v>
      </c>
      <c r="E67" s="10" t="s">
        <v>22</v>
      </c>
      <c r="F67" s="11" t="s">
        <v>30</v>
      </c>
      <c r="G67" s="12" t="s">
        <v>156</v>
      </c>
      <c r="H67" s="12" t="s">
        <v>151</v>
      </c>
      <c r="I67" s="12"/>
      <c r="J67" s="12"/>
      <c r="K67" s="8" t="s">
        <v>263</v>
      </c>
      <c r="L67" s="13">
        <v>1500</v>
      </c>
      <c r="M67" s="13">
        <v>439034</v>
      </c>
      <c r="N67" s="13">
        <v>4526398</v>
      </c>
    </row>
    <row r="68" spans="1:14" ht="51">
      <c r="A68" s="9" t="s">
        <v>344</v>
      </c>
      <c r="B68" s="10" t="s">
        <v>345</v>
      </c>
      <c r="C68" s="10" t="s">
        <v>346</v>
      </c>
      <c r="D68" s="10" t="s">
        <v>324</v>
      </c>
      <c r="E68" s="10" t="s">
        <v>22</v>
      </c>
      <c r="F68" s="11" t="s">
        <v>30</v>
      </c>
      <c r="G68" s="12" t="s">
        <v>156</v>
      </c>
      <c r="H68" s="12"/>
      <c r="I68" s="12" t="s">
        <v>66</v>
      </c>
      <c r="J68" s="12"/>
      <c r="K68" s="8" t="s">
        <v>347</v>
      </c>
      <c r="L68" s="13">
        <v>70</v>
      </c>
      <c r="M68" s="13">
        <v>439907</v>
      </c>
      <c r="N68" s="13">
        <v>4523996</v>
      </c>
    </row>
    <row r="69" spans="1:14" ht="76.5">
      <c r="A69" s="9" t="s">
        <v>348</v>
      </c>
      <c r="B69" s="10" t="s">
        <v>349</v>
      </c>
      <c r="C69" s="10" t="s">
        <v>350</v>
      </c>
      <c r="D69" s="10" t="s">
        <v>324</v>
      </c>
      <c r="E69" s="10" t="s">
        <v>22</v>
      </c>
      <c r="F69" s="11" t="s">
        <v>30</v>
      </c>
      <c r="G69" s="12" t="s">
        <v>129</v>
      </c>
      <c r="H69" s="12" t="s">
        <v>32</v>
      </c>
      <c r="I69" s="12" t="s">
        <v>351</v>
      </c>
      <c r="J69" s="12"/>
      <c r="K69" s="8" t="s">
        <v>131</v>
      </c>
      <c r="L69" s="13">
        <v>620000</v>
      </c>
      <c r="M69" s="13">
        <v>440594</v>
      </c>
      <c r="N69" s="13">
        <v>4522918</v>
      </c>
    </row>
    <row r="70" spans="1:14" ht="89.25">
      <c r="A70" s="9" t="s">
        <v>352</v>
      </c>
      <c r="B70" s="10" t="s">
        <v>353</v>
      </c>
      <c r="C70" s="10" t="s">
        <v>354</v>
      </c>
      <c r="D70" s="10" t="s">
        <v>324</v>
      </c>
      <c r="E70" s="10" t="s">
        <v>22</v>
      </c>
      <c r="F70" s="11" t="s">
        <v>30</v>
      </c>
      <c r="G70" s="12" t="s">
        <v>84</v>
      </c>
      <c r="H70" s="12" t="s">
        <v>335</v>
      </c>
      <c r="I70" s="12" t="s">
        <v>355</v>
      </c>
      <c r="J70" s="12"/>
      <c r="K70" s="8" t="s">
        <v>263</v>
      </c>
      <c r="L70" s="13">
        <v>167</v>
      </c>
      <c r="M70" s="13">
        <v>437240</v>
      </c>
      <c r="N70" s="13">
        <v>4521293</v>
      </c>
    </row>
    <row r="71" spans="1:14" ht="67.5">
      <c r="A71" s="9" t="s">
        <v>356</v>
      </c>
      <c r="B71" s="10" t="s">
        <v>357</v>
      </c>
      <c r="C71" s="10" t="s">
        <v>358</v>
      </c>
      <c r="D71" s="10" t="s">
        <v>324</v>
      </c>
      <c r="E71" s="10" t="s">
        <v>22</v>
      </c>
      <c r="F71" s="11" t="s">
        <v>6</v>
      </c>
      <c r="G71" s="12" t="s">
        <v>84</v>
      </c>
      <c r="H71" s="12" t="s">
        <v>151</v>
      </c>
      <c r="I71" s="12" t="s">
        <v>66</v>
      </c>
      <c r="J71" s="12"/>
      <c r="K71" s="8" t="s">
        <v>359</v>
      </c>
      <c r="L71" s="13">
        <v>0</v>
      </c>
      <c r="M71" s="13">
        <v>434130</v>
      </c>
      <c r="N71" s="13">
        <v>4519429</v>
      </c>
    </row>
    <row r="72" spans="1:14" ht="63.75">
      <c r="A72" s="9" t="s">
        <v>360</v>
      </c>
      <c r="B72" s="10" t="s">
        <v>361</v>
      </c>
      <c r="C72" s="10" t="s">
        <v>362</v>
      </c>
      <c r="D72" s="10" t="s">
        <v>324</v>
      </c>
      <c r="E72" s="10" t="s">
        <v>22</v>
      </c>
      <c r="F72" s="11" t="s">
        <v>30</v>
      </c>
      <c r="G72" s="12" t="s">
        <v>84</v>
      </c>
      <c r="H72" s="12" t="s">
        <v>66</v>
      </c>
      <c r="I72" s="12"/>
      <c r="J72" s="12"/>
      <c r="K72" s="8" t="s">
        <v>85</v>
      </c>
      <c r="L72" s="13">
        <v>500</v>
      </c>
      <c r="M72" s="13">
        <v>442631</v>
      </c>
      <c r="N72" s="13">
        <v>4520451</v>
      </c>
    </row>
    <row r="73" spans="1:14" ht="89.25">
      <c r="A73" s="9" t="s">
        <v>363</v>
      </c>
      <c r="B73" s="10" t="s">
        <v>364</v>
      </c>
      <c r="C73" s="10" t="s">
        <v>365</v>
      </c>
      <c r="D73" s="10" t="s">
        <v>324</v>
      </c>
      <c r="E73" s="10" t="s">
        <v>22</v>
      </c>
      <c r="F73" s="11" t="s">
        <v>6</v>
      </c>
      <c r="G73" s="12" t="s">
        <v>150</v>
      </c>
      <c r="H73" s="12" t="s">
        <v>366</v>
      </c>
      <c r="I73" s="12"/>
      <c r="J73" s="12"/>
      <c r="K73" s="8" t="s">
        <v>33</v>
      </c>
      <c r="L73" s="13">
        <v>3250</v>
      </c>
      <c r="M73" s="13">
        <v>439948</v>
      </c>
      <c r="N73" s="13">
        <v>4523064</v>
      </c>
    </row>
    <row r="74" spans="1:14" ht="51">
      <c r="A74" s="9" t="s">
        <v>367</v>
      </c>
      <c r="B74" s="10" t="s">
        <v>368</v>
      </c>
      <c r="C74" s="10" t="s">
        <v>369</v>
      </c>
      <c r="D74" s="10" t="s">
        <v>324</v>
      </c>
      <c r="E74" s="10" t="s">
        <v>22</v>
      </c>
      <c r="F74" s="11" t="s">
        <v>6</v>
      </c>
      <c r="G74" s="12" t="s">
        <v>129</v>
      </c>
      <c r="H74" s="12" t="s">
        <v>66</v>
      </c>
      <c r="I74" s="12"/>
      <c r="J74" s="12"/>
      <c r="K74" s="8" t="s">
        <v>41</v>
      </c>
      <c r="L74" s="13">
        <v>10000</v>
      </c>
      <c r="M74" s="13">
        <v>438459</v>
      </c>
      <c r="N74" s="13">
        <v>4521680</v>
      </c>
    </row>
    <row r="75" spans="1:14" ht="51">
      <c r="A75" s="9" t="s">
        <v>370</v>
      </c>
      <c r="B75" s="10" t="s">
        <v>371</v>
      </c>
      <c r="C75" s="10" t="s">
        <v>372</v>
      </c>
      <c r="D75" s="10" t="s">
        <v>324</v>
      </c>
      <c r="E75" s="10" t="s">
        <v>22</v>
      </c>
      <c r="F75" s="11" t="s">
        <v>30</v>
      </c>
      <c r="G75" s="12" t="s">
        <v>156</v>
      </c>
      <c r="H75" s="12" t="s">
        <v>373</v>
      </c>
      <c r="I75" s="12"/>
      <c r="J75" s="12"/>
      <c r="K75" s="8" t="s">
        <v>263</v>
      </c>
      <c r="L75" s="13">
        <v>900</v>
      </c>
      <c r="M75" s="13">
        <v>443742</v>
      </c>
      <c r="N75" s="13">
        <v>4523474</v>
      </c>
    </row>
    <row r="76" spans="1:14" ht="51">
      <c r="A76" s="9" t="s">
        <v>374</v>
      </c>
      <c r="B76" s="10" t="s">
        <v>375</v>
      </c>
      <c r="C76" s="10" t="s">
        <v>376</v>
      </c>
      <c r="D76" s="10" t="s">
        <v>324</v>
      </c>
      <c r="E76" s="10" t="s">
        <v>22</v>
      </c>
      <c r="F76" s="11" t="s">
        <v>30</v>
      </c>
      <c r="G76" s="12" t="s">
        <v>156</v>
      </c>
      <c r="H76" s="12" t="s">
        <v>66</v>
      </c>
      <c r="I76" s="12" t="s">
        <v>32</v>
      </c>
      <c r="J76" s="12"/>
      <c r="K76" s="8" t="s">
        <v>377</v>
      </c>
      <c r="L76" s="13">
        <v>186</v>
      </c>
      <c r="M76" s="13">
        <v>437805</v>
      </c>
      <c r="N76" s="13">
        <v>4523443</v>
      </c>
    </row>
    <row r="77" spans="1:14" ht="76.5">
      <c r="A77" s="9" t="s">
        <v>378</v>
      </c>
      <c r="B77" s="10" t="s">
        <v>379</v>
      </c>
      <c r="C77" s="10" t="s">
        <v>380</v>
      </c>
      <c r="D77" s="10" t="s">
        <v>324</v>
      </c>
      <c r="E77" s="10" t="s">
        <v>22</v>
      </c>
      <c r="F77" s="11" t="s">
        <v>6</v>
      </c>
      <c r="G77" s="12" t="s">
        <v>381</v>
      </c>
      <c r="H77" s="12" t="s">
        <v>151</v>
      </c>
      <c r="I77" s="12"/>
      <c r="J77" s="12"/>
      <c r="K77" s="8" t="s">
        <v>33</v>
      </c>
      <c r="L77" s="13">
        <v>18076</v>
      </c>
      <c r="M77" s="13">
        <v>440679</v>
      </c>
      <c r="N77" s="13">
        <v>4526149</v>
      </c>
    </row>
    <row r="78" spans="1:14" ht="76.5">
      <c r="A78" s="9" t="s">
        <v>382</v>
      </c>
      <c r="B78" s="10" t="s">
        <v>383</v>
      </c>
      <c r="C78" s="10" t="s">
        <v>384</v>
      </c>
      <c r="D78" s="10" t="s">
        <v>324</v>
      </c>
      <c r="E78" s="10" t="s">
        <v>22</v>
      </c>
      <c r="F78" s="11" t="s">
        <v>30</v>
      </c>
      <c r="G78" s="12" t="s">
        <v>123</v>
      </c>
      <c r="H78" s="12" t="s">
        <v>385</v>
      </c>
      <c r="I78" s="12"/>
      <c r="J78" s="12"/>
      <c r="K78" s="8" t="s">
        <v>218</v>
      </c>
      <c r="L78" s="13">
        <v>15150</v>
      </c>
      <c r="M78" s="13">
        <v>431446</v>
      </c>
      <c r="N78" s="13">
        <v>4518164</v>
      </c>
    </row>
    <row r="79" spans="1:14" ht="63.75">
      <c r="A79" s="9" t="s">
        <v>386</v>
      </c>
      <c r="B79" s="10" t="s">
        <v>387</v>
      </c>
      <c r="C79" s="10" t="s">
        <v>388</v>
      </c>
      <c r="D79" s="10" t="s">
        <v>324</v>
      </c>
      <c r="E79" s="10" t="s">
        <v>22</v>
      </c>
      <c r="F79" s="11" t="s">
        <v>30</v>
      </c>
      <c r="G79" s="12" t="s">
        <v>84</v>
      </c>
      <c r="H79" s="12" t="s">
        <v>32</v>
      </c>
      <c r="I79" s="12"/>
      <c r="J79" s="12"/>
      <c r="K79" s="8" t="s">
        <v>49</v>
      </c>
      <c r="L79" s="13">
        <v>140</v>
      </c>
      <c r="M79" s="13">
        <v>438698</v>
      </c>
      <c r="N79" s="13">
        <v>4522840</v>
      </c>
    </row>
    <row r="80" spans="1:14" ht="63.75">
      <c r="A80" s="9" t="s">
        <v>393</v>
      </c>
      <c r="B80" s="10" t="s">
        <v>394</v>
      </c>
      <c r="C80" s="10" t="s">
        <v>395</v>
      </c>
      <c r="D80" s="10" t="s">
        <v>324</v>
      </c>
      <c r="E80" s="10" t="s">
        <v>22</v>
      </c>
      <c r="F80" s="11" t="s">
        <v>396</v>
      </c>
      <c r="G80" s="12" t="s">
        <v>397</v>
      </c>
      <c r="H80" s="12" t="s">
        <v>66</v>
      </c>
      <c r="I80" s="12" t="s">
        <v>98</v>
      </c>
      <c r="J80" s="12"/>
      <c r="K80" s="8" t="s">
        <v>398</v>
      </c>
      <c r="L80" s="13">
        <v>18000</v>
      </c>
      <c r="M80" s="13">
        <v>443346</v>
      </c>
      <c r="N80" s="13">
        <v>4522395</v>
      </c>
    </row>
    <row r="81" spans="1:14" ht="127.5">
      <c r="A81" s="9" t="s">
        <v>399</v>
      </c>
      <c r="B81" s="10" t="s">
        <v>400</v>
      </c>
      <c r="C81" s="10" t="s">
        <v>401</v>
      </c>
      <c r="D81" s="10" t="s">
        <v>324</v>
      </c>
      <c r="E81" s="10" t="s">
        <v>22</v>
      </c>
      <c r="F81" s="11" t="s">
        <v>6</v>
      </c>
      <c r="G81" s="12" t="s">
        <v>402</v>
      </c>
      <c r="H81" s="12" t="s">
        <v>177</v>
      </c>
      <c r="I81" s="12" t="s">
        <v>403</v>
      </c>
      <c r="J81" s="12"/>
      <c r="K81" s="8" t="s">
        <v>41</v>
      </c>
      <c r="L81" s="13">
        <v>113300</v>
      </c>
      <c r="M81" s="13">
        <v>432082</v>
      </c>
      <c r="N81" s="13">
        <v>4518796</v>
      </c>
    </row>
    <row r="82" spans="1:14" ht="102">
      <c r="A82" s="9" t="s">
        <v>404</v>
      </c>
      <c r="B82" s="10" t="s">
        <v>405</v>
      </c>
      <c r="C82" s="10" t="s">
        <v>406</v>
      </c>
      <c r="D82" s="10" t="s">
        <v>407</v>
      </c>
      <c r="E82" s="10" t="s">
        <v>22</v>
      </c>
      <c r="F82" s="11" t="s">
        <v>6</v>
      </c>
      <c r="G82" s="12" t="s">
        <v>408</v>
      </c>
      <c r="H82" s="12" t="s">
        <v>66</v>
      </c>
      <c r="I82" s="12"/>
      <c r="J82" s="12"/>
      <c r="K82" s="8" t="s">
        <v>41</v>
      </c>
      <c r="L82" s="13">
        <v>200</v>
      </c>
      <c r="M82" s="13">
        <v>461409</v>
      </c>
      <c r="N82" s="13">
        <v>4530589</v>
      </c>
    </row>
    <row r="83" spans="1:14" ht="63.75">
      <c r="A83" s="9" t="s">
        <v>409</v>
      </c>
      <c r="B83" s="10" t="s">
        <v>410</v>
      </c>
      <c r="C83" s="10" t="s">
        <v>411</v>
      </c>
      <c r="D83" s="10" t="s">
        <v>407</v>
      </c>
      <c r="E83" s="10" t="s">
        <v>22</v>
      </c>
      <c r="F83" s="11" t="s">
        <v>6</v>
      </c>
      <c r="G83" s="12" t="s">
        <v>412</v>
      </c>
      <c r="H83" s="12" t="s">
        <v>32</v>
      </c>
      <c r="I83" s="12"/>
      <c r="J83" s="12"/>
      <c r="K83" s="8" t="s">
        <v>41</v>
      </c>
      <c r="L83" s="13">
        <v>193000</v>
      </c>
      <c r="M83" s="13">
        <v>458265</v>
      </c>
      <c r="N83" s="13">
        <v>4534119</v>
      </c>
    </row>
    <row r="84" spans="1:14" ht="45">
      <c r="A84" s="9" t="s">
        <v>413</v>
      </c>
      <c r="B84" s="10" t="s">
        <v>414</v>
      </c>
      <c r="C84" s="10" t="s">
        <v>415</v>
      </c>
      <c r="D84" s="10" t="s">
        <v>416</v>
      </c>
      <c r="E84" s="10" t="s">
        <v>72</v>
      </c>
      <c r="F84" s="11" t="s">
        <v>6</v>
      </c>
      <c r="G84" s="12" t="s">
        <v>8</v>
      </c>
      <c r="H84" s="12" t="s">
        <v>32</v>
      </c>
      <c r="I84" s="12"/>
      <c r="J84" s="12"/>
      <c r="K84" s="8" t="s">
        <v>131</v>
      </c>
      <c r="L84" s="13">
        <v>800</v>
      </c>
      <c r="M84" s="13">
        <v>502380</v>
      </c>
      <c r="N84" s="13">
        <v>4501987</v>
      </c>
    </row>
    <row r="85" spans="1:14" ht="76.5">
      <c r="A85" s="9" t="s">
        <v>417</v>
      </c>
      <c r="B85" s="10" t="s">
        <v>418</v>
      </c>
      <c r="C85" s="10" t="s">
        <v>419</v>
      </c>
      <c r="D85" s="10" t="s">
        <v>420</v>
      </c>
      <c r="E85" s="10" t="s">
        <v>72</v>
      </c>
      <c r="F85" s="11" t="s">
        <v>30</v>
      </c>
      <c r="G85" s="12" t="s">
        <v>156</v>
      </c>
      <c r="H85" s="12" t="s">
        <v>329</v>
      </c>
      <c r="I85" s="12"/>
      <c r="J85" s="12"/>
      <c r="K85" s="8" t="s">
        <v>331</v>
      </c>
      <c r="L85" s="13">
        <v>1500</v>
      </c>
      <c r="M85" s="13">
        <v>555380</v>
      </c>
      <c r="N85" s="13">
        <v>4460100</v>
      </c>
    </row>
    <row r="86" spans="1:14" ht="114.75">
      <c r="A86" s="9" t="s">
        <v>421</v>
      </c>
      <c r="B86" s="10" t="s">
        <v>422</v>
      </c>
      <c r="C86" s="10" t="s">
        <v>423</v>
      </c>
      <c r="D86" s="10" t="s">
        <v>424</v>
      </c>
      <c r="E86" s="10" t="s">
        <v>22</v>
      </c>
      <c r="F86" s="11" t="s">
        <v>6</v>
      </c>
      <c r="G86" s="12" t="s">
        <v>425</v>
      </c>
      <c r="H86" s="12"/>
      <c r="I86" s="12" t="s">
        <v>426</v>
      </c>
      <c r="J86" s="12"/>
      <c r="K86" s="8" t="s">
        <v>427</v>
      </c>
      <c r="L86" s="13">
        <v>38700</v>
      </c>
      <c r="M86" s="14" t="s">
        <v>428</v>
      </c>
      <c r="N86" s="14" t="s">
        <v>429</v>
      </c>
    </row>
    <row r="87" spans="1:14" ht="78.75">
      <c r="A87" s="9" t="s">
        <v>430</v>
      </c>
      <c r="B87" s="10" t="s">
        <v>431</v>
      </c>
      <c r="C87" s="10" t="s">
        <v>432</v>
      </c>
      <c r="D87" s="10" t="s">
        <v>424</v>
      </c>
      <c r="E87" s="10" t="s">
        <v>22</v>
      </c>
      <c r="F87" s="11" t="s">
        <v>30</v>
      </c>
      <c r="G87" s="12" t="s">
        <v>54</v>
      </c>
      <c r="H87" s="12"/>
      <c r="I87" s="12" t="s">
        <v>433</v>
      </c>
      <c r="J87" s="12"/>
      <c r="K87" s="8" t="s">
        <v>427</v>
      </c>
      <c r="L87" s="13">
        <v>42700</v>
      </c>
      <c r="M87" s="14" t="s">
        <v>434</v>
      </c>
      <c r="N87" s="14" t="s">
        <v>435</v>
      </c>
    </row>
    <row r="88" spans="1:14" ht="114.75">
      <c r="A88" s="9" t="s">
        <v>436</v>
      </c>
      <c r="B88" s="10" t="s">
        <v>437</v>
      </c>
      <c r="C88" s="10" t="s">
        <v>438</v>
      </c>
      <c r="D88" s="10" t="s">
        <v>424</v>
      </c>
      <c r="E88" s="10" t="s">
        <v>22</v>
      </c>
      <c r="F88" s="11" t="s">
        <v>6</v>
      </c>
      <c r="G88" s="12" t="s">
        <v>150</v>
      </c>
      <c r="H88" s="12" t="s">
        <v>439</v>
      </c>
      <c r="I88" s="12"/>
      <c r="J88" s="12"/>
      <c r="K88" s="8" t="s">
        <v>440</v>
      </c>
      <c r="L88" s="13">
        <v>30</v>
      </c>
      <c r="M88" s="13">
        <v>461926</v>
      </c>
      <c r="N88" s="13">
        <v>4526627</v>
      </c>
    </row>
    <row r="89" spans="1:14" ht="89.25">
      <c r="A89" s="9" t="s">
        <v>441</v>
      </c>
      <c r="B89" s="10" t="s">
        <v>442</v>
      </c>
      <c r="C89" s="10" t="s">
        <v>443</v>
      </c>
      <c r="D89" s="10" t="s">
        <v>424</v>
      </c>
      <c r="E89" s="10" t="s">
        <v>22</v>
      </c>
      <c r="F89" s="11" t="s">
        <v>30</v>
      </c>
      <c r="G89" s="12" t="s">
        <v>84</v>
      </c>
      <c r="H89" s="12" t="s">
        <v>444</v>
      </c>
      <c r="I89" s="12"/>
      <c r="J89" s="12"/>
      <c r="K89" s="8" t="s">
        <v>445</v>
      </c>
      <c r="L89" s="13">
        <v>220</v>
      </c>
      <c r="M89" s="13">
        <v>461913</v>
      </c>
      <c r="N89" s="13">
        <v>4524219</v>
      </c>
    </row>
    <row r="90" spans="1:14" ht="51">
      <c r="A90" s="9" t="s">
        <v>446</v>
      </c>
      <c r="B90" s="10" t="s">
        <v>447</v>
      </c>
      <c r="C90" s="10" t="s">
        <v>448</v>
      </c>
      <c r="D90" s="10" t="s">
        <v>424</v>
      </c>
      <c r="E90" s="10" t="s">
        <v>22</v>
      </c>
      <c r="F90" s="11" t="s">
        <v>30</v>
      </c>
      <c r="G90" s="12" t="s">
        <v>449</v>
      </c>
      <c r="H90" s="12" t="s">
        <v>32</v>
      </c>
      <c r="I90" s="12" t="s">
        <v>450</v>
      </c>
      <c r="J90" s="12"/>
      <c r="K90" s="8" t="s">
        <v>41</v>
      </c>
      <c r="L90" s="13">
        <v>11000</v>
      </c>
      <c r="M90" s="13">
        <v>461396</v>
      </c>
      <c r="N90" s="13">
        <v>4521067</v>
      </c>
    </row>
    <row r="91" spans="1:14" ht="38.25">
      <c r="A91" s="9" t="s">
        <v>451</v>
      </c>
      <c r="B91" s="10" t="s">
        <v>452</v>
      </c>
      <c r="C91" s="10" t="s">
        <v>453</v>
      </c>
      <c r="D91" s="10" t="s">
        <v>454</v>
      </c>
      <c r="E91" s="10" t="s">
        <v>38</v>
      </c>
      <c r="F91" s="11" t="s">
        <v>6</v>
      </c>
      <c r="G91" s="12" t="s">
        <v>8</v>
      </c>
      <c r="H91" s="12"/>
      <c r="I91" s="12" t="s">
        <v>32</v>
      </c>
      <c r="J91" s="12"/>
      <c r="K91" s="8" t="s">
        <v>455</v>
      </c>
      <c r="L91" s="13">
        <v>2511</v>
      </c>
      <c r="M91" s="13">
        <v>431925</v>
      </c>
      <c r="N91" s="13">
        <v>4571132</v>
      </c>
    </row>
    <row r="92" spans="1:14" ht="51">
      <c r="A92" s="9" t="s">
        <v>456</v>
      </c>
      <c r="B92" s="10" t="s">
        <v>457</v>
      </c>
      <c r="C92" s="10" t="s">
        <v>458</v>
      </c>
      <c r="D92" s="10" t="s">
        <v>459</v>
      </c>
      <c r="E92" s="10" t="s">
        <v>38</v>
      </c>
      <c r="F92" s="11" t="s">
        <v>6</v>
      </c>
      <c r="G92" s="12" t="s">
        <v>8</v>
      </c>
      <c r="H92" s="12" t="s">
        <v>32</v>
      </c>
      <c r="I92" s="12" t="s">
        <v>32</v>
      </c>
      <c r="J92" s="12"/>
      <c r="K92" s="8" t="s">
        <v>33</v>
      </c>
      <c r="L92" s="13">
        <v>6150</v>
      </c>
      <c r="M92" s="13">
        <v>428911</v>
      </c>
      <c r="N92" s="13">
        <v>4561716</v>
      </c>
    </row>
    <row r="93" spans="1:14" ht="63.75">
      <c r="A93" s="9" t="s">
        <v>460</v>
      </c>
      <c r="B93" s="10" t="s">
        <v>461</v>
      </c>
      <c r="C93" s="10" t="s">
        <v>462</v>
      </c>
      <c r="D93" s="10" t="s">
        <v>463</v>
      </c>
      <c r="E93" s="10" t="s">
        <v>22</v>
      </c>
      <c r="F93" s="11" t="s">
        <v>30</v>
      </c>
      <c r="G93" s="12" t="s">
        <v>84</v>
      </c>
      <c r="H93" s="12" t="s">
        <v>464</v>
      </c>
      <c r="I93" s="12"/>
      <c r="J93" s="12"/>
      <c r="K93" s="8" t="s">
        <v>41</v>
      </c>
      <c r="L93" s="13">
        <v>750</v>
      </c>
      <c r="M93" s="13">
        <v>460293</v>
      </c>
      <c r="N93" s="13">
        <v>4516047</v>
      </c>
    </row>
    <row r="94" spans="1:14" ht="38.25">
      <c r="A94" s="9" t="s">
        <v>465</v>
      </c>
      <c r="B94" s="10" t="s">
        <v>466</v>
      </c>
      <c r="C94" s="10" t="s">
        <v>467</v>
      </c>
      <c r="D94" s="10" t="s">
        <v>468</v>
      </c>
      <c r="E94" s="10" t="s">
        <v>22</v>
      </c>
      <c r="F94" s="11" t="s">
        <v>30</v>
      </c>
      <c r="G94" s="12" t="s">
        <v>129</v>
      </c>
      <c r="H94" s="12" t="s">
        <v>469</v>
      </c>
      <c r="I94" s="12"/>
      <c r="J94" s="12"/>
      <c r="K94" s="8" t="s">
        <v>33</v>
      </c>
      <c r="L94" s="13">
        <v>6000</v>
      </c>
      <c r="M94" s="13">
        <v>446738</v>
      </c>
      <c r="N94" s="13">
        <v>4523685</v>
      </c>
    </row>
    <row r="95" spans="1:14" ht="63.75">
      <c r="A95" s="9" t="s">
        <v>470</v>
      </c>
      <c r="B95" s="10" t="s">
        <v>471</v>
      </c>
      <c r="C95" s="10" t="s">
        <v>472</v>
      </c>
      <c r="D95" s="10" t="s">
        <v>473</v>
      </c>
      <c r="E95" s="10" t="s">
        <v>22</v>
      </c>
      <c r="F95" s="11" t="s">
        <v>6</v>
      </c>
      <c r="G95" s="12" t="s">
        <v>8</v>
      </c>
      <c r="H95" s="12" t="s">
        <v>474</v>
      </c>
      <c r="I95" s="12"/>
      <c r="J95" s="12"/>
      <c r="K95" s="8" t="s">
        <v>55</v>
      </c>
      <c r="L95" s="13">
        <v>32400</v>
      </c>
      <c r="M95" s="13">
        <v>448290</v>
      </c>
      <c r="N95" s="13">
        <v>4522000</v>
      </c>
    </row>
    <row r="96" spans="1:14" ht="76.5">
      <c r="A96" s="9" t="s">
        <v>475</v>
      </c>
      <c r="B96" s="10" t="s">
        <v>476</v>
      </c>
      <c r="C96" s="10" t="s">
        <v>477</v>
      </c>
      <c r="D96" s="10" t="s">
        <v>478</v>
      </c>
      <c r="E96" s="10" t="s">
        <v>29</v>
      </c>
      <c r="F96" s="11" t="s">
        <v>30</v>
      </c>
      <c r="G96" s="12" t="s">
        <v>90</v>
      </c>
      <c r="H96" s="12" t="s">
        <v>66</v>
      </c>
      <c r="I96" s="12"/>
      <c r="J96" s="12"/>
      <c r="K96" s="8" t="s">
        <v>33</v>
      </c>
      <c r="L96" s="13">
        <v>2700</v>
      </c>
      <c r="M96" s="13">
        <v>470814</v>
      </c>
      <c r="N96" s="13">
        <v>4563208</v>
      </c>
    </row>
    <row r="97" spans="1:14" ht="89.25">
      <c r="A97" s="9" t="s">
        <v>479</v>
      </c>
      <c r="B97" s="10" t="s">
        <v>480</v>
      </c>
      <c r="C97" s="10" t="s">
        <v>481</v>
      </c>
      <c r="D97" s="10" t="s">
        <v>482</v>
      </c>
      <c r="E97" s="10" t="s">
        <v>22</v>
      </c>
      <c r="F97" s="11" t="s">
        <v>30</v>
      </c>
      <c r="G97" s="12" t="s">
        <v>129</v>
      </c>
      <c r="H97" s="12" t="s">
        <v>66</v>
      </c>
      <c r="I97" s="12"/>
      <c r="J97" s="12"/>
      <c r="K97" s="8" t="s">
        <v>483</v>
      </c>
      <c r="L97" s="13">
        <v>2100</v>
      </c>
      <c r="M97" s="13">
        <v>428888</v>
      </c>
      <c r="N97" s="13">
        <v>4519977</v>
      </c>
    </row>
    <row r="98" spans="1:14" ht="45">
      <c r="A98" s="9" t="s">
        <v>484</v>
      </c>
      <c r="B98" s="10" t="s">
        <v>485</v>
      </c>
      <c r="C98" s="10" t="s">
        <v>486</v>
      </c>
      <c r="D98" s="10" t="s">
        <v>487</v>
      </c>
      <c r="E98" s="10" t="s">
        <v>38</v>
      </c>
      <c r="F98" s="11" t="s">
        <v>6</v>
      </c>
      <c r="G98" s="12" t="s">
        <v>8</v>
      </c>
      <c r="H98" s="12"/>
      <c r="I98" s="12" t="s">
        <v>32</v>
      </c>
      <c r="J98" s="12"/>
      <c r="K98" s="8" t="s">
        <v>114</v>
      </c>
      <c r="L98" s="13">
        <v>3302</v>
      </c>
      <c r="M98" s="13">
        <v>433848</v>
      </c>
      <c r="N98" s="13">
        <v>4570272</v>
      </c>
    </row>
    <row r="99" spans="1:14" ht="51">
      <c r="A99" s="9" t="s">
        <v>488</v>
      </c>
      <c r="B99" s="10" t="s">
        <v>489</v>
      </c>
      <c r="C99" s="10" t="s">
        <v>490</v>
      </c>
      <c r="D99" s="10" t="s">
        <v>491</v>
      </c>
      <c r="E99" s="10" t="s">
        <v>72</v>
      </c>
      <c r="F99" s="11" t="s">
        <v>6</v>
      </c>
      <c r="G99" s="12" t="s">
        <v>8</v>
      </c>
      <c r="H99" s="12" t="s">
        <v>32</v>
      </c>
      <c r="I99" s="12"/>
      <c r="J99" s="12"/>
      <c r="K99" s="8" t="s">
        <v>33</v>
      </c>
      <c r="L99" s="13">
        <v>300</v>
      </c>
      <c r="M99" s="13">
        <v>537180</v>
      </c>
      <c r="N99" s="13">
        <v>4497211</v>
      </c>
    </row>
    <row r="100" spans="1:14" ht="51">
      <c r="A100" s="9" t="s">
        <v>492</v>
      </c>
      <c r="B100" s="10" t="s">
        <v>493</v>
      </c>
      <c r="C100" s="10" t="s">
        <v>493</v>
      </c>
      <c r="D100" s="10" t="s">
        <v>494</v>
      </c>
      <c r="E100" s="10" t="s">
        <v>72</v>
      </c>
      <c r="F100" s="11" t="s">
        <v>30</v>
      </c>
      <c r="G100" s="12" t="s">
        <v>60</v>
      </c>
      <c r="H100" s="12" t="s">
        <v>66</v>
      </c>
      <c r="I100" s="12"/>
      <c r="J100" s="12"/>
      <c r="K100" s="8" t="s">
        <v>67</v>
      </c>
      <c r="L100" s="13">
        <v>1800</v>
      </c>
      <c r="M100" s="13">
        <v>550461</v>
      </c>
      <c r="N100" s="13">
        <v>4469201</v>
      </c>
    </row>
    <row r="101" spans="1:14" ht="89.25">
      <c r="A101" s="9" t="s">
        <v>495</v>
      </c>
      <c r="B101" s="10" t="s">
        <v>496</v>
      </c>
      <c r="C101" s="10" t="s">
        <v>497</v>
      </c>
      <c r="D101" s="10" t="s">
        <v>498</v>
      </c>
      <c r="E101" s="10" t="s">
        <v>72</v>
      </c>
      <c r="F101" s="11" t="s">
        <v>30</v>
      </c>
      <c r="G101" s="12" t="s">
        <v>129</v>
      </c>
      <c r="H101" s="12" t="s">
        <v>206</v>
      </c>
      <c r="I101" s="12"/>
      <c r="J101" s="12"/>
      <c r="K101" s="8" t="s">
        <v>67</v>
      </c>
      <c r="L101" s="13">
        <v>18000</v>
      </c>
      <c r="M101" s="13">
        <v>480653</v>
      </c>
      <c r="N101" s="13">
        <v>4502966</v>
      </c>
    </row>
    <row r="102" spans="1:14" ht="63.75">
      <c r="A102" s="9" t="s">
        <v>499</v>
      </c>
      <c r="B102" s="10" t="s">
        <v>500</v>
      </c>
      <c r="C102" s="10" t="s">
        <v>501</v>
      </c>
      <c r="D102" s="10" t="s">
        <v>498</v>
      </c>
      <c r="E102" s="10" t="s">
        <v>72</v>
      </c>
      <c r="F102" s="11" t="s">
        <v>30</v>
      </c>
      <c r="G102" s="12" t="s">
        <v>156</v>
      </c>
      <c r="H102" s="12" t="s">
        <v>66</v>
      </c>
      <c r="I102" s="12"/>
      <c r="J102" s="12"/>
      <c r="K102" s="8" t="s">
        <v>263</v>
      </c>
      <c r="L102" s="13">
        <v>1020</v>
      </c>
      <c r="M102" s="13">
        <v>482358</v>
      </c>
      <c r="N102" s="13">
        <v>4501513</v>
      </c>
    </row>
    <row r="103" spans="1:14" ht="140.25">
      <c r="A103" s="9" t="s">
        <v>502</v>
      </c>
      <c r="B103" s="10" t="s">
        <v>503</v>
      </c>
      <c r="C103" s="10" t="s">
        <v>504</v>
      </c>
      <c r="D103" s="10" t="s">
        <v>498</v>
      </c>
      <c r="E103" s="10" t="s">
        <v>72</v>
      </c>
      <c r="F103" s="11" t="s">
        <v>396</v>
      </c>
      <c r="G103" s="12" t="s">
        <v>505</v>
      </c>
      <c r="H103" s="12" t="s">
        <v>206</v>
      </c>
      <c r="I103" s="12" t="s">
        <v>506</v>
      </c>
      <c r="J103" s="12"/>
      <c r="K103" s="8" t="s">
        <v>41</v>
      </c>
      <c r="L103" s="13">
        <v>210000</v>
      </c>
      <c r="M103" s="13">
        <v>486618</v>
      </c>
      <c r="N103" s="13">
        <v>4499527</v>
      </c>
    </row>
    <row r="104" spans="1:14" ht="63.75">
      <c r="A104" s="9" t="s">
        <v>507</v>
      </c>
      <c r="B104" s="10" t="s">
        <v>508</v>
      </c>
      <c r="C104" s="10" t="s">
        <v>509</v>
      </c>
      <c r="D104" s="10" t="s">
        <v>510</v>
      </c>
      <c r="E104" s="10" t="s">
        <v>29</v>
      </c>
      <c r="F104" s="11" t="s">
        <v>6</v>
      </c>
      <c r="G104" s="12" t="s">
        <v>8</v>
      </c>
      <c r="H104" s="12"/>
      <c r="I104" s="12" t="s">
        <v>32</v>
      </c>
      <c r="J104" s="12"/>
      <c r="K104" s="8" t="s">
        <v>55</v>
      </c>
      <c r="L104" s="13">
        <v>5290</v>
      </c>
      <c r="M104" s="13">
        <v>505019</v>
      </c>
      <c r="N104" s="13">
        <v>4584093</v>
      </c>
    </row>
    <row r="105" spans="1:14" ht="63.75">
      <c r="A105" s="9" t="s">
        <v>511</v>
      </c>
      <c r="B105" s="10" t="s">
        <v>512</v>
      </c>
      <c r="C105" s="10" t="s">
        <v>513</v>
      </c>
      <c r="D105" s="10" t="s">
        <v>514</v>
      </c>
      <c r="E105" s="10" t="s">
        <v>22</v>
      </c>
      <c r="F105" s="11" t="s">
        <v>30</v>
      </c>
      <c r="G105" s="12" t="s">
        <v>31</v>
      </c>
      <c r="H105" s="12" t="s">
        <v>515</v>
      </c>
      <c r="I105" s="12"/>
      <c r="J105" s="12"/>
      <c r="K105" s="8" t="s">
        <v>33</v>
      </c>
      <c r="L105" s="13">
        <v>300</v>
      </c>
      <c r="M105" s="13">
        <v>460304</v>
      </c>
      <c r="N105" s="13">
        <v>4522015</v>
      </c>
    </row>
    <row r="106" spans="1:14" ht="51">
      <c r="A106" s="9" t="s">
        <v>516</v>
      </c>
      <c r="B106" s="10" t="s">
        <v>517</v>
      </c>
      <c r="C106" s="10" t="s">
        <v>517</v>
      </c>
      <c r="D106" s="10" t="s">
        <v>514</v>
      </c>
      <c r="E106" s="10" t="s">
        <v>22</v>
      </c>
      <c r="F106" s="11" t="s">
        <v>518</v>
      </c>
      <c r="G106" s="12" t="s">
        <v>519</v>
      </c>
      <c r="H106" s="12" t="s">
        <v>520</v>
      </c>
      <c r="I106" s="12"/>
      <c r="J106" s="12"/>
      <c r="K106" s="8" t="s">
        <v>33</v>
      </c>
      <c r="L106" s="13">
        <v>0</v>
      </c>
      <c r="M106" s="13">
        <v>460000</v>
      </c>
      <c r="N106" s="13">
        <v>4522500</v>
      </c>
    </row>
    <row r="107" spans="1:14" ht="51">
      <c r="A107" s="9" t="s">
        <v>521</v>
      </c>
      <c r="B107" s="10" t="s">
        <v>522</v>
      </c>
      <c r="C107" s="10" t="s">
        <v>523</v>
      </c>
      <c r="D107" s="10" t="s">
        <v>514</v>
      </c>
      <c r="E107" s="10" t="s">
        <v>22</v>
      </c>
      <c r="F107" s="11" t="s">
        <v>30</v>
      </c>
      <c r="G107" s="12" t="s">
        <v>65</v>
      </c>
      <c r="H107" s="12" t="s">
        <v>524</v>
      </c>
      <c r="I107" s="12"/>
      <c r="J107" s="12"/>
      <c r="K107" s="8" t="s">
        <v>131</v>
      </c>
      <c r="L107" s="13">
        <v>4000</v>
      </c>
      <c r="M107" s="13">
        <v>459005</v>
      </c>
      <c r="N107" s="13">
        <v>4519657</v>
      </c>
    </row>
    <row r="108" spans="1:14" ht="76.5">
      <c r="A108" s="9" t="s">
        <v>525</v>
      </c>
      <c r="B108" s="10" t="s">
        <v>526</v>
      </c>
      <c r="C108" s="10" t="s">
        <v>527</v>
      </c>
      <c r="D108" s="10" t="s">
        <v>528</v>
      </c>
      <c r="E108" s="10" t="s">
        <v>22</v>
      </c>
      <c r="F108" s="11" t="s">
        <v>6</v>
      </c>
      <c r="G108" s="12" t="s">
        <v>529</v>
      </c>
      <c r="H108" s="12" t="s">
        <v>610</v>
      </c>
      <c r="I108" s="12" t="s">
        <v>680</v>
      </c>
      <c r="J108" s="12" t="s">
        <v>681</v>
      </c>
      <c r="K108" s="8" t="s">
        <v>49</v>
      </c>
      <c r="L108" s="13">
        <v>34400</v>
      </c>
      <c r="M108" s="13">
        <v>460416</v>
      </c>
      <c r="N108" s="13">
        <v>4519562</v>
      </c>
    </row>
    <row r="109" spans="1:14" ht="114.75">
      <c r="A109" s="9" t="s">
        <v>530</v>
      </c>
      <c r="B109" s="10" t="s">
        <v>531</v>
      </c>
      <c r="C109" s="10" t="s">
        <v>532</v>
      </c>
      <c r="D109" s="10" t="s">
        <v>533</v>
      </c>
      <c r="E109" s="10" t="s">
        <v>38</v>
      </c>
      <c r="F109" s="11" t="s">
        <v>6</v>
      </c>
      <c r="G109" s="12" t="s">
        <v>8</v>
      </c>
      <c r="H109" s="12"/>
      <c r="I109" s="12" t="s">
        <v>534</v>
      </c>
      <c r="J109" s="12"/>
      <c r="K109" s="8" t="s">
        <v>114</v>
      </c>
      <c r="L109" s="13">
        <v>369</v>
      </c>
      <c r="M109" s="13">
        <v>447018</v>
      </c>
      <c r="N109" s="13">
        <v>4582107</v>
      </c>
    </row>
    <row r="110" spans="1:14" ht="51">
      <c r="A110" s="9" t="s">
        <v>535</v>
      </c>
      <c r="B110" s="10" t="s">
        <v>536</v>
      </c>
      <c r="C110" s="10" t="s">
        <v>537</v>
      </c>
      <c r="D110" s="10" t="s">
        <v>538</v>
      </c>
      <c r="E110" s="10" t="s">
        <v>29</v>
      </c>
      <c r="F110" s="11" t="s">
        <v>6</v>
      </c>
      <c r="G110" s="12" t="s">
        <v>90</v>
      </c>
      <c r="H110" s="12" t="s">
        <v>539</v>
      </c>
      <c r="I110" s="12"/>
      <c r="J110" s="12"/>
      <c r="K110" s="8" t="s">
        <v>33</v>
      </c>
      <c r="L110" s="13">
        <v>2100</v>
      </c>
      <c r="M110" s="13">
        <v>480011</v>
      </c>
      <c r="N110" s="13">
        <v>4546468</v>
      </c>
    </row>
    <row r="111" spans="1:14" ht="51">
      <c r="A111" s="9" t="s">
        <v>540</v>
      </c>
      <c r="B111" s="10" t="s">
        <v>541</v>
      </c>
      <c r="C111" s="10" t="s">
        <v>542</v>
      </c>
      <c r="D111" s="10" t="s">
        <v>543</v>
      </c>
      <c r="E111" s="10" t="s">
        <v>29</v>
      </c>
      <c r="F111" s="11" t="s">
        <v>6</v>
      </c>
      <c r="G111" s="12" t="s">
        <v>8</v>
      </c>
      <c r="H111" s="12" t="s">
        <v>17</v>
      </c>
      <c r="I111" s="12" t="s">
        <v>17</v>
      </c>
      <c r="J111" s="12"/>
      <c r="K111" s="8" t="s">
        <v>55</v>
      </c>
      <c r="L111" s="13">
        <v>5500</v>
      </c>
      <c r="M111" s="13">
        <v>470097</v>
      </c>
      <c r="N111" s="13">
        <v>4563714</v>
      </c>
    </row>
    <row r="112" spans="1:14" ht="51">
      <c r="A112" s="9" t="s">
        <v>544</v>
      </c>
      <c r="B112" s="10" t="s">
        <v>545</v>
      </c>
      <c r="C112" s="10" t="s">
        <v>546</v>
      </c>
      <c r="D112" s="10" t="s">
        <v>547</v>
      </c>
      <c r="E112" s="10" t="s">
        <v>46</v>
      </c>
      <c r="F112" s="11" t="s">
        <v>6</v>
      </c>
      <c r="G112" s="12" t="s">
        <v>8</v>
      </c>
      <c r="H112" s="12" t="s">
        <v>548</v>
      </c>
      <c r="I112" s="12"/>
      <c r="J112" s="12"/>
      <c r="K112" s="8" t="s">
        <v>41</v>
      </c>
      <c r="L112" s="13">
        <v>1600</v>
      </c>
      <c r="M112" s="13">
        <v>473220</v>
      </c>
      <c r="N112" s="13">
        <v>4544246</v>
      </c>
    </row>
    <row r="113" spans="1:14" ht="38.25">
      <c r="A113" s="9" t="s">
        <v>549</v>
      </c>
      <c r="B113" s="10" t="s">
        <v>550</v>
      </c>
      <c r="C113" s="10" t="s">
        <v>551</v>
      </c>
      <c r="D113" s="10" t="s">
        <v>552</v>
      </c>
      <c r="E113" s="10" t="s">
        <v>29</v>
      </c>
      <c r="F113" s="11" t="s">
        <v>6</v>
      </c>
      <c r="G113" s="12" t="s">
        <v>211</v>
      </c>
      <c r="H113" s="12" t="s">
        <v>548</v>
      </c>
      <c r="I113" s="12" t="s">
        <v>548</v>
      </c>
      <c r="J113" s="12"/>
      <c r="K113" s="8" t="s">
        <v>33</v>
      </c>
      <c r="L113" s="13">
        <v>20000</v>
      </c>
      <c r="M113" s="13">
        <v>456776</v>
      </c>
      <c r="N113" s="13">
        <v>4549458</v>
      </c>
    </row>
    <row r="114" spans="1:14" ht="127.5">
      <c r="A114" s="9" t="s">
        <v>553</v>
      </c>
      <c r="B114" s="10" t="s">
        <v>554</v>
      </c>
      <c r="C114" s="10" t="s">
        <v>555</v>
      </c>
      <c r="D114" s="10" t="s">
        <v>556</v>
      </c>
      <c r="E114" s="10" t="s">
        <v>22</v>
      </c>
      <c r="F114" s="11" t="s">
        <v>6</v>
      </c>
      <c r="G114" s="12" t="s">
        <v>505</v>
      </c>
      <c r="H114" s="12" t="s">
        <v>206</v>
      </c>
      <c r="I114" s="12" t="s">
        <v>17</v>
      </c>
      <c r="J114" s="12"/>
      <c r="K114" s="8" t="s">
        <v>41</v>
      </c>
      <c r="L114" s="13">
        <v>8300</v>
      </c>
      <c r="M114" s="13">
        <v>449131</v>
      </c>
      <c r="N114" s="13">
        <v>4498127</v>
      </c>
    </row>
    <row r="115" spans="1:14" ht="89.25">
      <c r="A115" s="9" t="s">
        <v>557</v>
      </c>
      <c r="B115" s="10" t="s">
        <v>558</v>
      </c>
      <c r="C115" s="10" t="s">
        <v>559</v>
      </c>
      <c r="D115" s="10" t="s">
        <v>560</v>
      </c>
      <c r="E115" s="10" t="s">
        <v>22</v>
      </c>
      <c r="F115" s="11" t="s">
        <v>30</v>
      </c>
      <c r="G115" s="12" t="s">
        <v>211</v>
      </c>
      <c r="H115" s="12"/>
      <c r="I115" s="12"/>
      <c r="J115" s="12"/>
      <c r="K115" s="8" t="s">
        <v>561</v>
      </c>
      <c r="L115" s="13">
        <v>17800</v>
      </c>
      <c r="M115" s="13">
        <v>450386</v>
      </c>
      <c r="N115" s="13">
        <v>4525891</v>
      </c>
    </row>
    <row r="116" spans="1:14" ht="51">
      <c r="A116" s="9" t="s">
        <v>562</v>
      </c>
      <c r="B116" s="10" t="s">
        <v>563</v>
      </c>
      <c r="C116" s="10" t="s">
        <v>564</v>
      </c>
      <c r="D116" s="10" t="s">
        <v>565</v>
      </c>
      <c r="E116" s="10" t="s">
        <v>22</v>
      </c>
      <c r="F116" s="11" t="s">
        <v>30</v>
      </c>
      <c r="G116" s="12" t="s">
        <v>156</v>
      </c>
      <c r="H116" s="12" t="s">
        <v>66</v>
      </c>
      <c r="I116" s="12"/>
      <c r="J116" s="12"/>
      <c r="K116" s="8" t="s">
        <v>33</v>
      </c>
      <c r="L116" s="13">
        <v>0</v>
      </c>
      <c r="M116" s="13">
        <v>436442</v>
      </c>
      <c r="N116" s="13">
        <v>4532466</v>
      </c>
    </row>
    <row r="117" spans="1:14" ht="45">
      <c r="A117" s="9" t="s">
        <v>566</v>
      </c>
      <c r="B117" s="10" t="s">
        <v>567</v>
      </c>
      <c r="C117" s="10" t="s">
        <v>568</v>
      </c>
      <c r="D117" s="10" t="s">
        <v>569</v>
      </c>
      <c r="E117" s="10" t="s">
        <v>22</v>
      </c>
      <c r="F117" s="11" t="s">
        <v>30</v>
      </c>
      <c r="G117" s="12" t="s">
        <v>90</v>
      </c>
      <c r="H117" s="12" t="s">
        <v>206</v>
      </c>
      <c r="I117" s="12"/>
      <c r="J117" s="12"/>
      <c r="K117" s="8" t="s">
        <v>41</v>
      </c>
      <c r="L117" s="13">
        <v>1450</v>
      </c>
      <c r="M117" s="13">
        <v>460609</v>
      </c>
      <c r="N117" s="13">
        <v>4509158</v>
      </c>
    </row>
    <row r="118" spans="1:14" ht="76.5">
      <c r="A118" s="9" t="s">
        <v>570</v>
      </c>
      <c r="B118" s="10" t="s">
        <v>571</v>
      </c>
      <c r="C118" s="10" t="s">
        <v>572</v>
      </c>
      <c r="D118" s="10" t="s">
        <v>573</v>
      </c>
      <c r="E118" s="10" t="s">
        <v>29</v>
      </c>
      <c r="F118" s="11" t="s">
        <v>6</v>
      </c>
      <c r="G118" s="12" t="s">
        <v>574</v>
      </c>
      <c r="H118" s="12"/>
      <c r="I118" s="12" t="s">
        <v>575</v>
      </c>
      <c r="J118" s="12"/>
      <c r="K118" s="8" t="s">
        <v>576</v>
      </c>
      <c r="L118" s="13">
        <v>70000</v>
      </c>
      <c r="M118" s="13">
        <v>493717</v>
      </c>
      <c r="N118" s="13">
        <v>4557988</v>
      </c>
    </row>
    <row r="119" spans="1:14" ht="76.5">
      <c r="A119" s="9" t="s">
        <v>577</v>
      </c>
      <c r="B119" s="10" t="s">
        <v>578</v>
      </c>
      <c r="C119" s="10" t="s">
        <v>579</v>
      </c>
      <c r="D119" s="10" t="s">
        <v>580</v>
      </c>
      <c r="E119" s="10" t="s">
        <v>22</v>
      </c>
      <c r="F119" s="11" t="s">
        <v>6</v>
      </c>
      <c r="G119" s="12" t="s">
        <v>90</v>
      </c>
      <c r="H119" s="12" t="s">
        <v>32</v>
      </c>
      <c r="I119" s="12"/>
      <c r="J119" s="12"/>
      <c r="K119" s="8" t="s">
        <v>67</v>
      </c>
      <c r="L119" s="13">
        <v>3500</v>
      </c>
      <c r="M119" s="13">
        <v>458622</v>
      </c>
      <c r="N119" s="13">
        <v>4529400</v>
      </c>
    </row>
    <row r="120" spans="1:14" ht="63.75">
      <c r="A120" s="9" t="s">
        <v>581</v>
      </c>
      <c r="B120" s="10" t="s">
        <v>582</v>
      </c>
      <c r="C120" s="10" t="s">
        <v>583</v>
      </c>
      <c r="D120" s="10" t="s">
        <v>584</v>
      </c>
      <c r="E120" s="10" t="s">
        <v>46</v>
      </c>
      <c r="F120" s="11" t="s">
        <v>6</v>
      </c>
      <c r="G120" s="12" t="s">
        <v>8</v>
      </c>
      <c r="H120" s="12" t="s">
        <v>32</v>
      </c>
      <c r="I120" s="12" t="s">
        <v>17</v>
      </c>
      <c r="J120" s="12"/>
      <c r="K120" s="8" t="s">
        <v>55</v>
      </c>
      <c r="L120" s="13">
        <v>3000</v>
      </c>
      <c r="M120" s="13">
        <v>517509</v>
      </c>
      <c r="N120" s="13">
        <v>4510833</v>
      </c>
    </row>
    <row r="121" spans="1:14" ht="63.75">
      <c r="A121" s="9" t="s">
        <v>585</v>
      </c>
      <c r="B121" s="10" t="s">
        <v>586</v>
      </c>
      <c r="C121" s="10" t="s">
        <v>586</v>
      </c>
      <c r="D121" s="10" t="s">
        <v>587</v>
      </c>
      <c r="E121" s="10" t="s">
        <v>72</v>
      </c>
      <c r="F121" s="11" t="s">
        <v>96</v>
      </c>
      <c r="G121" s="12" t="s">
        <v>31</v>
      </c>
      <c r="H121" s="12" t="s">
        <v>548</v>
      </c>
      <c r="I121" s="12"/>
      <c r="J121" s="12"/>
      <c r="K121" s="8" t="s">
        <v>131</v>
      </c>
      <c r="L121" s="13">
        <v>50000</v>
      </c>
      <c r="M121" s="13">
        <v>511027</v>
      </c>
      <c r="N121" s="13">
        <v>4493376</v>
      </c>
    </row>
    <row r="122" spans="1:14" ht="51">
      <c r="A122" s="9" t="s">
        <v>588</v>
      </c>
      <c r="B122" s="10" t="s">
        <v>589</v>
      </c>
      <c r="C122" s="10" t="s">
        <v>590</v>
      </c>
      <c r="D122" s="10" t="s">
        <v>591</v>
      </c>
      <c r="E122" s="10" t="s">
        <v>46</v>
      </c>
      <c r="F122" s="11" t="s">
        <v>6</v>
      </c>
      <c r="G122" s="12" t="s">
        <v>8</v>
      </c>
      <c r="H122" s="12" t="s">
        <v>32</v>
      </c>
      <c r="I122" s="12"/>
      <c r="J122" s="12"/>
      <c r="K122" s="8" t="s">
        <v>41</v>
      </c>
      <c r="L122" s="13">
        <v>1100</v>
      </c>
      <c r="M122" s="13">
        <v>468268</v>
      </c>
      <c r="N122" s="13">
        <v>4533758</v>
      </c>
    </row>
    <row r="123" spans="1:14" ht="51">
      <c r="A123" s="9" t="s">
        <v>592</v>
      </c>
      <c r="B123" s="10" t="s">
        <v>593</v>
      </c>
      <c r="C123" s="10" t="s">
        <v>594</v>
      </c>
      <c r="D123" s="10" t="s">
        <v>595</v>
      </c>
      <c r="E123" s="10" t="s">
        <v>29</v>
      </c>
      <c r="F123" s="11" t="s">
        <v>30</v>
      </c>
      <c r="G123" s="12" t="s">
        <v>156</v>
      </c>
      <c r="H123" s="12" t="s">
        <v>151</v>
      </c>
      <c r="I123" s="12"/>
      <c r="J123" s="12"/>
      <c r="K123" s="8" t="s">
        <v>596</v>
      </c>
      <c r="L123" s="13">
        <v>480</v>
      </c>
      <c r="M123" s="13">
        <v>463104</v>
      </c>
      <c r="N123" s="13">
        <v>4560674</v>
      </c>
    </row>
    <row r="124" spans="1:14" ht="76.5">
      <c r="A124" s="9" t="s">
        <v>597</v>
      </c>
      <c r="B124" s="10" t="s">
        <v>598</v>
      </c>
      <c r="C124" s="10" t="s">
        <v>599</v>
      </c>
      <c r="D124" s="10" t="s">
        <v>595</v>
      </c>
      <c r="E124" s="10" t="s">
        <v>29</v>
      </c>
      <c r="F124" s="11" t="s">
        <v>30</v>
      </c>
      <c r="G124" s="12" t="s">
        <v>129</v>
      </c>
      <c r="H124" s="12"/>
      <c r="I124" s="12" t="s">
        <v>206</v>
      </c>
      <c r="J124" s="12"/>
      <c r="K124" s="8" t="s">
        <v>33</v>
      </c>
      <c r="L124" s="13">
        <v>1000</v>
      </c>
      <c r="M124" s="13">
        <v>463747</v>
      </c>
      <c r="N124" s="13">
        <v>4561930</v>
      </c>
    </row>
    <row r="125" spans="1:14" ht="63.75">
      <c r="A125" s="9" t="s">
        <v>600</v>
      </c>
      <c r="B125" s="10" t="s">
        <v>601</v>
      </c>
      <c r="C125" s="10" t="s">
        <v>602</v>
      </c>
      <c r="D125" s="10" t="s">
        <v>603</v>
      </c>
      <c r="E125" s="10" t="s">
        <v>22</v>
      </c>
      <c r="F125" s="11" t="s">
        <v>30</v>
      </c>
      <c r="G125" s="12" t="s">
        <v>54</v>
      </c>
      <c r="H125" s="12"/>
      <c r="I125" s="12" t="s">
        <v>604</v>
      </c>
      <c r="J125" s="12"/>
      <c r="K125" s="8" t="s">
        <v>605</v>
      </c>
      <c r="L125" s="13">
        <v>45000</v>
      </c>
      <c r="M125" s="13">
        <v>454315</v>
      </c>
      <c r="N125" s="13">
        <v>4522791</v>
      </c>
    </row>
    <row r="126" spans="1:14" ht="51">
      <c r="A126" s="9" t="s">
        <v>606</v>
      </c>
      <c r="B126" s="10" t="s">
        <v>607</v>
      </c>
      <c r="C126" s="10" t="s">
        <v>608</v>
      </c>
      <c r="D126" s="10" t="s">
        <v>603</v>
      </c>
      <c r="E126" s="10" t="s">
        <v>22</v>
      </c>
      <c r="F126" s="11" t="s">
        <v>30</v>
      </c>
      <c r="G126" s="12" t="s">
        <v>609</v>
      </c>
      <c r="H126" s="12" t="s">
        <v>610</v>
      </c>
      <c r="I126" s="12"/>
      <c r="J126" s="12"/>
      <c r="K126" s="8" t="s">
        <v>33</v>
      </c>
      <c r="L126" s="13">
        <v>8000</v>
      </c>
      <c r="M126" s="13">
        <v>451052</v>
      </c>
      <c r="N126" s="13">
        <v>4526624</v>
      </c>
    </row>
    <row r="127" spans="1:14" ht="76.5">
      <c r="A127" s="9" t="s">
        <v>611</v>
      </c>
      <c r="B127" s="10" t="s">
        <v>612</v>
      </c>
      <c r="C127" s="10" t="s">
        <v>613</v>
      </c>
      <c r="D127" s="10" t="s">
        <v>614</v>
      </c>
      <c r="E127" s="10" t="s">
        <v>22</v>
      </c>
      <c r="F127" s="11" t="s">
        <v>30</v>
      </c>
      <c r="G127" s="12" t="s">
        <v>156</v>
      </c>
      <c r="H127" s="12" t="s">
        <v>151</v>
      </c>
      <c r="I127" s="12"/>
      <c r="J127" s="12"/>
      <c r="K127" s="8" t="s">
        <v>263</v>
      </c>
      <c r="L127" s="13">
        <v>1200</v>
      </c>
      <c r="M127" s="13">
        <v>447996</v>
      </c>
      <c r="N127" s="13">
        <v>4497579</v>
      </c>
    </row>
    <row r="128" spans="1:14" ht="101.25">
      <c r="A128" s="9" t="s">
        <v>615</v>
      </c>
      <c r="B128" s="10" t="s">
        <v>616</v>
      </c>
      <c r="C128" s="10" t="s">
        <v>617</v>
      </c>
      <c r="D128" s="10" t="s">
        <v>618</v>
      </c>
      <c r="E128" s="10" t="s">
        <v>46</v>
      </c>
      <c r="F128" s="11" t="s">
        <v>30</v>
      </c>
      <c r="G128" s="12" t="s">
        <v>619</v>
      </c>
      <c r="H128" s="12" t="s">
        <v>620</v>
      </c>
      <c r="I128" s="12"/>
      <c r="J128" s="12"/>
      <c r="K128" s="8" t="s">
        <v>621</v>
      </c>
      <c r="L128" s="13">
        <v>5500</v>
      </c>
      <c r="M128" s="13">
        <v>496372</v>
      </c>
      <c r="N128" s="13">
        <v>4539225</v>
      </c>
    </row>
    <row r="129" spans="1:14" ht="51">
      <c r="A129" s="9" t="s">
        <v>622</v>
      </c>
      <c r="B129" s="10" t="s">
        <v>623</v>
      </c>
      <c r="C129" s="10" t="s">
        <v>624</v>
      </c>
      <c r="D129" s="10" t="s">
        <v>625</v>
      </c>
      <c r="E129" s="10" t="s">
        <v>38</v>
      </c>
      <c r="F129" s="11" t="s">
        <v>30</v>
      </c>
      <c r="G129" s="12" t="s">
        <v>129</v>
      </c>
      <c r="H129" s="12" t="s">
        <v>626</v>
      </c>
      <c r="I129" s="12" t="s">
        <v>161</v>
      </c>
      <c r="J129" s="12"/>
      <c r="K129" s="8" t="s">
        <v>131</v>
      </c>
      <c r="L129" s="13">
        <v>4022</v>
      </c>
      <c r="M129" s="13">
        <v>423690</v>
      </c>
      <c r="N129" s="13">
        <v>4565306</v>
      </c>
    </row>
    <row r="130" spans="1:14" ht="51">
      <c r="A130" s="9" t="s">
        <v>627</v>
      </c>
      <c r="B130" s="10" t="s">
        <v>628</v>
      </c>
      <c r="C130" s="10" t="s">
        <v>629</v>
      </c>
      <c r="D130" s="10" t="s">
        <v>630</v>
      </c>
      <c r="E130" s="10" t="s">
        <v>72</v>
      </c>
      <c r="F130" s="11" t="s">
        <v>30</v>
      </c>
      <c r="G130" s="12" t="s">
        <v>129</v>
      </c>
      <c r="H130" s="12" t="s">
        <v>548</v>
      </c>
      <c r="I130" s="12"/>
      <c r="J130" s="12"/>
      <c r="K130" s="8" t="s">
        <v>41</v>
      </c>
      <c r="L130" s="13">
        <v>2000</v>
      </c>
      <c r="M130" s="13">
        <v>544423</v>
      </c>
      <c r="N130" s="13">
        <v>4475153</v>
      </c>
    </row>
    <row r="131" spans="1:14" ht="63.75">
      <c r="A131" s="9" t="s">
        <v>631</v>
      </c>
      <c r="B131" s="10" t="s">
        <v>632</v>
      </c>
      <c r="C131" s="10" t="s">
        <v>633</v>
      </c>
      <c r="D131" s="10" t="s">
        <v>634</v>
      </c>
      <c r="E131" s="10" t="s">
        <v>29</v>
      </c>
      <c r="F131" s="11" t="s">
        <v>6</v>
      </c>
      <c r="G131" s="12" t="s">
        <v>8</v>
      </c>
      <c r="H131" s="12"/>
      <c r="I131" s="12" t="s">
        <v>635</v>
      </c>
      <c r="J131" s="12"/>
      <c r="K131" s="8" t="s">
        <v>55</v>
      </c>
      <c r="L131" s="13">
        <v>2600</v>
      </c>
      <c r="M131" s="13">
        <v>457718</v>
      </c>
      <c r="N131" s="13">
        <v>4560721</v>
      </c>
    </row>
    <row r="132" spans="1:14" ht="51">
      <c r="A132" s="9" t="s">
        <v>636</v>
      </c>
      <c r="B132" s="10" t="s">
        <v>637</v>
      </c>
      <c r="C132" s="10" t="s">
        <v>638</v>
      </c>
      <c r="D132" s="10" t="s">
        <v>639</v>
      </c>
      <c r="E132" s="10" t="s">
        <v>22</v>
      </c>
      <c r="F132" s="11" t="s">
        <v>6</v>
      </c>
      <c r="G132" s="12" t="s">
        <v>529</v>
      </c>
      <c r="H132" s="12" t="s">
        <v>640</v>
      </c>
      <c r="I132" s="12"/>
      <c r="J132" s="12"/>
      <c r="K132" s="8" t="s">
        <v>49</v>
      </c>
      <c r="L132" s="13">
        <v>11600</v>
      </c>
      <c r="M132" s="13">
        <v>459657</v>
      </c>
      <c r="N132" s="13">
        <v>4516809</v>
      </c>
    </row>
    <row r="133" spans="1:14" ht="45">
      <c r="A133" s="9" t="s">
        <v>641</v>
      </c>
      <c r="B133" s="10" t="s">
        <v>642</v>
      </c>
      <c r="C133" s="10" t="s">
        <v>643</v>
      </c>
      <c r="D133" s="10" t="s">
        <v>644</v>
      </c>
      <c r="E133" s="10" t="s">
        <v>29</v>
      </c>
      <c r="F133" s="11" t="s">
        <v>30</v>
      </c>
      <c r="G133" s="12" t="s">
        <v>609</v>
      </c>
      <c r="H133" s="12"/>
      <c r="I133" s="12" t="s">
        <v>32</v>
      </c>
      <c r="J133" s="12"/>
      <c r="K133" s="8" t="s">
        <v>114</v>
      </c>
      <c r="L133" s="13">
        <v>4400</v>
      </c>
      <c r="M133" s="13">
        <v>478132</v>
      </c>
      <c r="N133" s="13">
        <v>4560083</v>
      </c>
    </row>
    <row r="134" spans="1:14" ht="89.25">
      <c r="A134" s="9" t="s">
        <v>645</v>
      </c>
      <c r="B134" s="10" t="s">
        <v>646</v>
      </c>
      <c r="C134" s="10" t="s">
        <v>647</v>
      </c>
      <c r="D134" s="10" t="s">
        <v>648</v>
      </c>
      <c r="E134" s="10" t="s">
        <v>38</v>
      </c>
      <c r="F134" s="11" t="s">
        <v>6</v>
      </c>
      <c r="G134" s="12" t="s">
        <v>8</v>
      </c>
      <c r="H134" s="12"/>
      <c r="I134" s="12" t="s">
        <v>40</v>
      </c>
      <c r="J134" s="12"/>
      <c r="K134" s="8" t="s">
        <v>33</v>
      </c>
      <c r="L134" s="13">
        <v>6359</v>
      </c>
      <c r="M134" s="13">
        <v>425684</v>
      </c>
      <c r="N134" s="13">
        <v>4575138</v>
      </c>
    </row>
    <row r="135" spans="1:14" ht="51">
      <c r="A135" s="9" t="s">
        <v>649</v>
      </c>
      <c r="B135" s="10" t="s">
        <v>650</v>
      </c>
      <c r="C135" s="10" t="s">
        <v>651</v>
      </c>
      <c r="D135" s="10" t="s">
        <v>652</v>
      </c>
      <c r="E135" s="10" t="s">
        <v>72</v>
      </c>
      <c r="F135" s="11" t="s">
        <v>30</v>
      </c>
      <c r="G135" s="12" t="s">
        <v>156</v>
      </c>
      <c r="H135" s="12"/>
      <c r="I135" s="12" t="s">
        <v>653</v>
      </c>
      <c r="J135" s="12"/>
      <c r="K135" s="8" t="s">
        <v>33</v>
      </c>
      <c r="L135" s="13">
        <v>1300</v>
      </c>
      <c r="M135" s="13">
        <v>522321</v>
      </c>
      <c r="N135" s="13">
        <v>4453081</v>
      </c>
    </row>
    <row r="136" spans="1:14" ht="76.5">
      <c r="A136" s="9" t="s">
        <v>654</v>
      </c>
      <c r="B136" s="10" t="s">
        <v>655</v>
      </c>
      <c r="C136" s="10" t="s">
        <v>656</v>
      </c>
      <c r="D136" s="10" t="s">
        <v>657</v>
      </c>
      <c r="E136" s="10" t="s">
        <v>38</v>
      </c>
      <c r="F136" s="11" t="s">
        <v>30</v>
      </c>
      <c r="G136" s="12" t="s">
        <v>90</v>
      </c>
      <c r="H136" s="12" t="s">
        <v>66</v>
      </c>
      <c r="I136" s="12"/>
      <c r="J136" s="12"/>
      <c r="K136" s="8" t="s">
        <v>41</v>
      </c>
      <c r="L136" s="13">
        <v>3000</v>
      </c>
      <c r="M136" s="13">
        <v>419936</v>
      </c>
      <c r="N136" s="13">
        <v>4535015</v>
      </c>
    </row>
    <row r="137" spans="1:14" ht="63.75">
      <c r="A137" s="9" t="s">
        <v>658</v>
      </c>
      <c r="B137" s="10" t="s">
        <v>659</v>
      </c>
      <c r="C137" s="10" t="s">
        <v>660</v>
      </c>
      <c r="D137" s="10" t="s">
        <v>661</v>
      </c>
      <c r="E137" s="10" t="s">
        <v>46</v>
      </c>
      <c r="F137" s="11" t="s">
        <v>6</v>
      </c>
      <c r="G137" s="12" t="s">
        <v>8</v>
      </c>
      <c r="H137" s="12"/>
      <c r="I137" s="12" t="s">
        <v>17</v>
      </c>
      <c r="J137" s="12"/>
      <c r="K137" s="8" t="s">
        <v>41</v>
      </c>
      <c r="L137" s="13">
        <v>1640</v>
      </c>
      <c r="M137" s="13">
        <v>516140</v>
      </c>
      <c r="N137" s="13">
        <v>4553977</v>
      </c>
    </row>
    <row r="138" spans="1:14" ht="102">
      <c r="A138" s="9" t="s">
        <v>662</v>
      </c>
      <c r="B138" s="10" t="s">
        <v>663</v>
      </c>
      <c r="C138" s="10" t="s">
        <v>664</v>
      </c>
      <c r="D138" s="10" t="s">
        <v>665</v>
      </c>
      <c r="E138" s="10" t="s">
        <v>22</v>
      </c>
      <c r="F138" s="11" t="s">
        <v>30</v>
      </c>
      <c r="G138" s="12" t="s">
        <v>90</v>
      </c>
      <c r="H138" s="12" t="s">
        <v>666</v>
      </c>
      <c r="I138" s="12" t="s">
        <v>667</v>
      </c>
      <c r="J138" s="12"/>
      <c r="K138" s="8" t="s">
        <v>331</v>
      </c>
      <c r="L138" s="13">
        <v>160000</v>
      </c>
      <c r="M138" s="13">
        <v>445063</v>
      </c>
      <c r="N138" s="13">
        <v>4525450</v>
      </c>
    </row>
    <row r="139" spans="1:14" ht="67.5">
      <c r="A139" s="9" t="s">
        <v>668</v>
      </c>
      <c r="B139" s="10" t="s">
        <v>669</v>
      </c>
      <c r="C139" s="10" t="s">
        <v>670</v>
      </c>
      <c r="D139" s="10" t="s">
        <v>665</v>
      </c>
      <c r="E139" s="10" t="s">
        <v>22</v>
      </c>
      <c r="F139" s="11" t="s">
        <v>30</v>
      </c>
      <c r="G139" s="12" t="s">
        <v>129</v>
      </c>
      <c r="H139" s="12"/>
      <c r="I139" s="12" t="s">
        <v>671</v>
      </c>
      <c r="J139" s="12"/>
      <c r="K139" s="8" t="s">
        <v>672</v>
      </c>
      <c r="L139" s="13">
        <v>3000</v>
      </c>
      <c r="M139" s="13">
        <v>444574</v>
      </c>
      <c r="N139" s="13">
        <v>4526484</v>
      </c>
    </row>
    <row r="140" spans="1:14" ht="67.5">
      <c r="A140" s="9" t="s">
        <v>673</v>
      </c>
      <c r="B140" s="10" t="s">
        <v>674</v>
      </c>
      <c r="C140" s="10" t="s">
        <v>675</v>
      </c>
      <c r="D140" s="10" t="s">
        <v>665</v>
      </c>
      <c r="E140" s="10" t="s">
        <v>22</v>
      </c>
      <c r="F140" s="11" t="s">
        <v>30</v>
      </c>
      <c r="G140" s="12" t="s">
        <v>129</v>
      </c>
      <c r="H140" s="12"/>
      <c r="I140" s="12" t="s">
        <v>671</v>
      </c>
      <c r="J140" s="12"/>
      <c r="K140" s="8" t="s">
        <v>672</v>
      </c>
      <c r="L140" s="13">
        <v>2000</v>
      </c>
      <c r="M140" s="13">
        <v>444616</v>
      </c>
      <c r="N140" s="13">
        <v>4526361</v>
      </c>
    </row>
    <row r="141" spans="1:14" ht="114.75">
      <c r="A141" s="9" t="s">
        <v>676</v>
      </c>
      <c r="B141" s="10" t="s">
        <v>677</v>
      </c>
      <c r="C141" s="10" t="s">
        <v>678</v>
      </c>
      <c r="D141" s="10" t="s">
        <v>679</v>
      </c>
      <c r="E141" s="10" t="s">
        <v>46</v>
      </c>
      <c r="F141" s="11" t="s">
        <v>6</v>
      </c>
      <c r="G141" s="12" t="s">
        <v>449</v>
      </c>
      <c r="H141" s="12" t="s">
        <v>32</v>
      </c>
      <c r="I141" s="12"/>
      <c r="J141" s="12"/>
      <c r="K141" s="8" t="s">
        <v>41</v>
      </c>
      <c r="L141" s="13">
        <v>9500</v>
      </c>
      <c r="M141" s="13">
        <v>494251</v>
      </c>
      <c r="N141" s="13">
        <v>4525588</v>
      </c>
    </row>
  </sheetData>
  <sheetProtection/>
  <autoFilter ref="A2:N2"/>
  <mergeCells count="1">
    <mergeCell ref="H1:J1"/>
  </mergeCells>
  <conditionalFormatting sqref="A3:A141">
    <cfRule type="duplicateValues" priority="10" dxfId="0" stopIfTrue="1">
      <formula>AND(COUNTIF($A$3:$A$141,A3)&gt;1,NOT(ISBLANK(A3)))</formula>
    </cfRule>
  </conditionalFormatting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65" r:id="rId1"/>
  <headerFooter>
    <oddHeader>&amp;L&amp;"Times New Roman,Grassetto"&amp;16Allegato 3&amp;C&amp;"Times New Roman,Grassetto"&amp;14Tabella 3
&amp;"Times New Roman,Normale"Elenco recante il Censimento dei Siti Potenzialmente Contaminati (CSPC locali)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 Montanino</dc:creator>
  <cp:keywords/>
  <dc:description/>
  <cp:lastModifiedBy>Luigi Montanino</cp:lastModifiedBy>
  <cp:lastPrinted>2023-12-19T11:44:27Z</cp:lastPrinted>
  <dcterms:created xsi:type="dcterms:W3CDTF">2018-03-01T11:23:33Z</dcterms:created>
  <dcterms:modified xsi:type="dcterms:W3CDTF">2023-12-19T16:04:57Z</dcterms:modified>
  <cp:category/>
  <cp:version/>
  <cp:contentType/>
  <cp:contentStatus/>
</cp:coreProperties>
</file>