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570" windowHeight="11640" tabRatio="776" activeTab="0"/>
  </bookViews>
  <sheets>
    <sheet name="TAB_4_BIS_3" sheetId="1" r:id="rId1"/>
  </sheets>
  <definedNames>
    <definedName name="_1Excel_BuiltIn_Print_Titles_1_1_1">#REF!</definedName>
    <definedName name="aa">#REF!</definedName>
    <definedName name="aaaaa">#REF!</definedName>
    <definedName name="_xlnm.Print_Area" localSheetId="0">'TAB_4_BIS_3'!$A$1:$N$564</definedName>
    <definedName name="bis">#REF!</definedName>
    <definedName name="Excel_BuiltIn__FilterDatabase_1_1">#REF!</definedName>
    <definedName name="Excel_BuiltIn__FilterDatabase_1_1_1">#REF!</definedName>
    <definedName name="Excel_BuiltIn__FilterDatabase_3">#REF!</definedName>
    <definedName name="Excel_BuiltIn__FilterDatabase_3_1">#REF!</definedName>
    <definedName name="Excel_BuiltIn__FilterDatabase_4">#REF!</definedName>
    <definedName name="Excel_BuiltIn__FilterDatabase_5">#REF!</definedName>
    <definedName name="Excel_BuiltIn_Print_Titles_1_1">#REF!</definedName>
    <definedName name="Excel_BuiltIn_Print_Titles_3">#REF!</definedName>
    <definedName name="s">#REF!</definedName>
    <definedName name="sss">#REF!</definedName>
    <definedName name="Testo126" localSheetId="0">'TAB_4_BIS_3'!#REF!</definedName>
    <definedName name="Testo127" localSheetId="0">'TAB_4_BIS_3'!#REF!</definedName>
    <definedName name="Testo129" localSheetId="0">'TAB_4_BIS_3'!#REF!</definedName>
    <definedName name="Testo15011" localSheetId="0">'TAB_4_BIS_3'!#REF!</definedName>
    <definedName name="Testo15011111" localSheetId="0">'TAB_4_BIS_3'!#REF!</definedName>
    <definedName name="Testo15011112" localSheetId="0">'TAB_4_BIS_3'!#REF!</definedName>
    <definedName name="Testo15011113" localSheetId="0">'TAB_4_BIS_3'!#REF!</definedName>
    <definedName name="Testo15011114" localSheetId="0">'TAB_4_BIS_3'!#REF!</definedName>
    <definedName name="Testo15011115" localSheetId="0">'TAB_4_BIS_3'!#REF!</definedName>
    <definedName name="Testo15011116" localSheetId="0">'TAB_4_BIS_3'!#REF!</definedName>
    <definedName name="Testo15012" localSheetId="0">'TAB_4_BIS_3'!#REF!</definedName>
    <definedName name="Testo1503" localSheetId="0">'TAB_4_BIS_3'!#REF!</definedName>
    <definedName name="Testo151" localSheetId="0">'TAB_4_BIS_3'!#REF!</definedName>
    <definedName name="Testo152" localSheetId="0">'TAB_4_BIS_3'!#REF!</definedName>
    <definedName name="Testo1531" localSheetId="0">'TAB_4_BIS_3'!#REF!</definedName>
    <definedName name="Testo154" localSheetId="0">'TAB_4_BIS_3'!#REF!</definedName>
    <definedName name="Testo155" localSheetId="0">'TAB_4_BIS_3'!#REF!</definedName>
    <definedName name="Testo156111" localSheetId="0">'TAB_4_BIS_3'!#REF!</definedName>
    <definedName name="Testo156112" localSheetId="0">'TAB_4_BIS_3'!#REF!</definedName>
    <definedName name="Testo15621" localSheetId="0">'TAB_4_BIS_3'!#REF!</definedName>
    <definedName name="Testo15631" localSheetId="0">'TAB_4_BIS_3'!#REF!</definedName>
    <definedName name="Testo15641" localSheetId="0">'TAB_4_BIS_3'!#REF!</definedName>
    <definedName name="Testo156411" localSheetId="0">'TAB_4_BIS_3'!#REF!</definedName>
    <definedName name="Testo15651" localSheetId="0">'TAB_4_BIS_3'!#REF!</definedName>
    <definedName name="Testo156611" localSheetId="0">'TAB_4_BIS_3'!#REF!</definedName>
    <definedName name="Testo156612" localSheetId="0">'TAB_4_BIS_3'!#REF!</definedName>
    <definedName name="Testo156613" localSheetId="0">'TAB_4_BIS_3'!#REF!</definedName>
    <definedName name="Testo156614" localSheetId="0">'TAB_4_BIS_3'!#REF!</definedName>
    <definedName name="Testo156615" localSheetId="0">'TAB_4_BIS_3'!#REF!</definedName>
    <definedName name="Testo156616" localSheetId="0">'TAB_4_BIS_3'!#REF!</definedName>
    <definedName name="Testo156617" localSheetId="0">'TAB_4_BIS_3'!#REF!</definedName>
    <definedName name="Testo15671" localSheetId="0">'TAB_4_BIS_3'!#REF!</definedName>
    <definedName name="Testo1568" localSheetId="0">'TAB_4_BIS_3'!#REF!</definedName>
    <definedName name="Testo156811" localSheetId="0">'TAB_4_BIS_3'!#REF!</definedName>
    <definedName name="Testo15691" localSheetId="0">'TAB_4_BIS_3'!#REF!</definedName>
    <definedName name="Testo1571" localSheetId="0">'TAB_4_BIS_3'!#REF!</definedName>
    <definedName name="Testo1572" localSheetId="0">'TAB_4_BIS_3'!#REF!</definedName>
    <definedName name="Testo1581" localSheetId="0">'TAB_4_BIS_3'!#REF!</definedName>
    <definedName name="_xlnm.Print_Titles" localSheetId="0">'TAB_4_BIS_3'!$1:$2</definedName>
  </definedNames>
  <calcPr fullCalcOnLoad="1"/>
</workbook>
</file>

<file path=xl/sharedStrings.xml><?xml version="1.0" encoding="utf-8"?>
<sst xmlns="http://schemas.openxmlformats.org/spreadsheetml/2006/main" count="4526" uniqueCount="1634">
  <si>
    <t>Codice</t>
  </si>
  <si>
    <t>Denominazione</t>
  </si>
  <si>
    <t>Comune</t>
  </si>
  <si>
    <t>Prov.</t>
  </si>
  <si>
    <t>Proprietà</t>
  </si>
  <si>
    <t>Tipologia sito</t>
  </si>
  <si>
    <t>Acque sotterranee</t>
  </si>
  <si>
    <t>Privata</t>
  </si>
  <si>
    <t>Acque Superficiali / Sedimenti</t>
  </si>
  <si>
    <t>Suolo</t>
  </si>
  <si>
    <t>coord_X</t>
  </si>
  <si>
    <t>coord_Y</t>
  </si>
  <si>
    <r>
      <t>Superficie
 (m</t>
    </r>
    <r>
      <rPr>
        <b/>
        <vertAlign val="superscript"/>
        <sz val="10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>)</t>
    </r>
  </si>
  <si>
    <t>Contaminanti</t>
  </si>
  <si>
    <t>Iter Procedurale</t>
  </si>
  <si>
    <t>Indirizzo</t>
  </si>
  <si>
    <t>In attesa di indagine</t>
  </si>
  <si>
    <t>5007S004</t>
  </si>
  <si>
    <t>Loc. Via Orta Longa</t>
  </si>
  <si>
    <t>Via Orta Longa</t>
  </si>
  <si>
    <t>Angri</t>
  </si>
  <si>
    <t>SA</t>
  </si>
  <si>
    <t>Abbandono incontrollato di rifiuti</t>
  </si>
  <si>
    <t>5007S500</t>
  </si>
  <si>
    <t>Pompeian Gas s.a.s.</t>
  </si>
  <si>
    <t>Via San Sebastiano, 16</t>
  </si>
  <si>
    <t>Industria a Rischio Incidente Rilevante</t>
  </si>
  <si>
    <t>5007S503</t>
  </si>
  <si>
    <t>Agro Ecologia S.r.l.</t>
  </si>
  <si>
    <t xml:space="preserve">Via delle Fontane </t>
  </si>
  <si>
    <t>Impianto Trattamento Rifiuti</t>
  </si>
  <si>
    <t>5007S505</t>
  </si>
  <si>
    <t>Campania Plastica S.r.l.</t>
  </si>
  <si>
    <t>Via Salice</t>
  </si>
  <si>
    <t>Attività Produttiva</t>
  </si>
  <si>
    <t>5007S507</t>
  </si>
  <si>
    <t>Logistik Am Srl</t>
  </si>
  <si>
    <t>Via Semetelle, 78</t>
  </si>
  <si>
    <t>5007S508</t>
  </si>
  <si>
    <t>G.M. Corporation SpA (Ex Manzo Conserve)</t>
  </si>
  <si>
    <t>Via Semetelle, 46</t>
  </si>
  <si>
    <t>Attività Dismessa</t>
  </si>
  <si>
    <t>5007S509</t>
  </si>
  <si>
    <t>AR Industrie Alimentari S.p.A.</t>
  </si>
  <si>
    <t>Corso Vittorio Emanuele, 23</t>
  </si>
  <si>
    <t>5007S511</t>
  </si>
  <si>
    <t>A.R. (Ex Spineta)</t>
  </si>
  <si>
    <t>Corso Vittorio Emanuele</t>
  </si>
  <si>
    <t>5007S514</t>
  </si>
  <si>
    <t xml:space="preserve">Euro Pneus </t>
  </si>
  <si>
    <t>Area PIP, Lotto 11</t>
  </si>
  <si>
    <t>Impianto Trattamento rifiuti</t>
  </si>
  <si>
    <t>5007S515</t>
  </si>
  <si>
    <t>Mediterranea Foodplastic Packaging</t>
  </si>
  <si>
    <t>Area PIP, Lotto 4</t>
  </si>
  <si>
    <t>5007S521</t>
  </si>
  <si>
    <t xml:space="preserve">Ex Longombardi &amp; C. </t>
  </si>
  <si>
    <t>Via Nazionale, 42</t>
  </si>
  <si>
    <t>5007S522</t>
  </si>
  <si>
    <t xml:space="preserve">Cafa Sud </t>
  </si>
  <si>
    <t>Via Nazionale</t>
  </si>
  <si>
    <t>5007S523</t>
  </si>
  <si>
    <t>Bamy Monouso Srl (Ex Paparella)</t>
  </si>
  <si>
    <t>Via Orta Loreto</t>
  </si>
  <si>
    <t>5007S525</t>
  </si>
  <si>
    <t>S.E.A. S.r.l.</t>
  </si>
  <si>
    <t>Loc. Taurano  - Area PIP, Lotto 1</t>
  </si>
  <si>
    <t>5007S526</t>
  </si>
  <si>
    <t>Ex La Mediterranea</t>
  </si>
  <si>
    <t>5007S528</t>
  </si>
  <si>
    <t>F.C.R. Import Export</t>
  </si>
  <si>
    <t>5007S529</t>
  </si>
  <si>
    <t>Catania Francesco</t>
  </si>
  <si>
    <t>Via Semetelle, 42</t>
  </si>
  <si>
    <t>5007S530</t>
  </si>
  <si>
    <t>Eulogio &amp;C. Srl</t>
  </si>
  <si>
    <t>5007S532</t>
  </si>
  <si>
    <t>Filippo Tortora e Figlio</t>
  </si>
  <si>
    <t>Via del Maio</t>
  </si>
  <si>
    <t>5007S533</t>
  </si>
  <si>
    <t>Autotrasporti Somma Pasquale</t>
  </si>
  <si>
    <t>Via Fontana</t>
  </si>
  <si>
    <t>5007S536</t>
  </si>
  <si>
    <t>A.T.P. Srl Avanzate Tecnologie di Potrusione</t>
  </si>
  <si>
    <t>Via Casa Pagano, 34</t>
  </si>
  <si>
    <t>5007S537</t>
  </si>
  <si>
    <t>Longombardi Rosario</t>
  </si>
  <si>
    <t>Via Campia</t>
  </si>
  <si>
    <t>5007S538</t>
  </si>
  <si>
    <t>Gruppo AR (Ex Vaccaro)</t>
  </si>
  <si>
    <t>Via Campia, 35</t>
  </si>
  <si>
    <t>5007S540</t>
  </si>
  <si>
    <t>La Gotica Srl</t>
  </si>
  <si>
    <t>Via Papa Giovanni XXIII</t>
  </si>
  <si>
    <t>5007S541</t>
  </si>
  <si>
    <t>Vaccaro Spa</t>
  </si>
  <si>
    <t>Via dei Goti</t>
  </si>
  <si>
    <t>5007S542</t>
  </si>
  <si>
    <t>Ex La Suprema</t>
  </si>
  <si>
    <t>Via dei Goti, 172</t>
  </si>
  <si>
    <t>Pubblica</t>
  </si>
  <si>
    <t>5007S543</t>
  </si>
  <si>
    <t>Angri Ecoservizi</t>
  </si>
  <si>
    <t>Via Stabia, 77</t>
  </si>
  <si>
    <t>5007S544</t>
  </si>
  <si>
    <t>Eredi D'Ancunzo Eliodoro</t>
  </si>
  <si>
    <t>Via Adriana, 30</t>
  </si>
  <si>
    <t>5007S545</t>
  </si>
  <si>
    <t>Ex Trasporti Fontana Srl</t>
  </si>
  <si>
    <t>Via Satriano, 29</t>
  </si>
  <si>
    <t>5007S546</t>
  </si>
  <si>
    <t>Autotrasporti Verrone</t>
  </si>
  <si>
    <t>Via Dante Alighieri</t>
  </si>
  <si>
    <t>5007S548</t>
  </si>
  <si>
    <t>Palo Giuseppe</t>
  </si>
  <si>
    <t>Via Pontoni II, 9</t>
  </si>
  <si>
    <t>Autodemolitore</t>
  </si>
  <si>
    <t>5007S549</t>
  </si>
  <si>
    <t>Trasporti Rossella 84 S.C.A.R.L.</t>
  </si>
  <si>
    <t>Via Petaccia, 30</t>
  </si>
  <si>
    <t>5007S551</t>
  </si>
  <si>
    <t>Novi Domenico</t>
  </si>
  <si>
    <t>5007S552</t>
  </si>
  <si>
    <t>Canguro Soc. coop</t>
  </si>
  <si>
    <t>Via Orta Corcia, 37</t>
  </si>
  <si>
    <t>5007S553</t>
  </si>
  <si>
    <t>Loreto Trasporti</t>
  </si>
  <si>
    <t>Via Orta Corcia</t>
  </si>
  <si>
    <t>5007S554</t>
  </si>
  <si>
    <t>Martin Design Srl</t>
  </si>
  <si>
    <t>Via Nazionale Traversa Pepe, 190</t>
  </si>
  <si>
    <t>5007S555</t>
  </si>
  <si>
    <t>De Martino Giovanni</t>
  </si>
  <si>
    <t>Via Nazionale Traversa Rivigliano, 34</t>
  </si>
  <si>
    <t>5007S556</t>
  </si>
  <si>
    <t>Parten frigo Srl</t>
  </si>
  <si>
    <t>Via Nazionale Traversa Rivigliano</t>
  </si>
  <si>
    <t>5007S557</t>
  </si>
  <si>
    <t>Esse Sistemi &amp; Co</t>
  </si>
  <si>
    <t xml:space="preserve">Via D'Amelio </t>
  </si>
  <si>
    <t>5007S558</t>
  </si>
  <si>
    <t>Ge.Vi. Sas</t>
  </si>
  <si>
    <t>5007S559</t>
  </si>
  <si>
    <t>Ex Aci D'Antuono</t>
  </si>
  <si>
    <t>5007S560</t>
  </si>
  <si>
    <t>Deposito giudiziario Pincar</t>
  </si>
  <si>
    <r>
      <t xml:space="preserve">Via Orta Longa, </t>
    </r>
    <r>
      <rPr>
        <sz val="8"/>
        <rFont val="Arial"/>
        <family val="2"/>
      </rPr>
      <t>22</t>
    </r>
  </si>
  <si>
    <t>5007S561</t>
  </si>
  <si>
    <t>Fontana Antonietta</t>
  </si>
  <si>
    <t>Via Adriana</t>
  </si>
  <si>
    <t>5007S565</t>
  </si>
  <si>
    <t>P.V.C. Esso n.0197</t>
  </si>
  <si>
    <t>Via dei Goti, 298</t>
  </si>
  <si>
    <t>Punto Vendita Carburanti</t>
  </si>
  <si>
    <t>5007S567</t>
  </si>
  <si>
    <t>P.V.C. Total Erg n.01410</t>
  </si>
  <si>
    <t>Via Brigadiere D'Anna</t>
  </si>
  <si>
    <t>5007S568</t>
  </si>
  <si>
    <t>P.V.C. Agip n.8996</t>
  </si>
  <si>
    <t>5007S569</t>
  </si>
  <si>
    <t>P.V.C. Esso n.0828</t>
  </si>
  <si>
    <t>Via Nazionale, 398</t>
  </si>
  <si>
    <t>5007S570</t>
  </si>
  <si>
    <t>P.V.C. Pompean Gas</t>
  </si>
  <si>
    <t>5007S571</t>
  </si>
  <si>
    <t>Ex P.V.C. Esso</t>
  </si>
  <si>
    <t>5007S572</t>
  </si>
  <si>
    <t>P.V.C. Star Oil n.8048 (ex Q8 n.8048)</t>
  </si>
  <si>
    <t xml:space="preserve">Via Murelle </t>
  </si>
  <si>
    <t>5007S573</t>
  </si>
  <si>
    <t>P.V.C. Agip n.8931</t>
  </si>
  <si>
    <t>Via Nazionale,199</t>
  </si>
  <si>
    <t>5007S574</t>
  </si>
  <si>
    <t>Ex P.V.C. Mobil Oil</t>
  </si>
  <si>
    <t>5007S575</t>
  </si>
  <si>
    <t>Ex P.V.C. Q8</t>
  </si>
  <si>
    <t xml:space="preserve">Piazza San Giovanni </t>
  </si>
  <si>
    <t>5007S576</t>
  </si>
  <si>
    <t>Ex P.V.C. Agip</t>
  </si>
  <si>
    <t xml:space="preserve">Piazza Don Enrico Smaldone </t>
  </si>
  <si>
    <t>5007S577</t>
  </si>
  <si>
    <t>P.V.C. Shell</t>
  </si>
  <si>
    <t>5007S578</t>
  </si>
  <si>
    <t>P.V.C. Esse Petroli Snc</t>
  </si>
  <si>
    <t>5007S579</t>
  </si>
  <si>
    <t>P.V.C. Q8 n.7945</t>
  </si>
  <si>
    <t>Via Papa Giovanni XXIII, 145</t>
  </si>
  <si>
    <t>5007S580</t>
  </si>
  <si>
    <t>Fondo Agricolo di Giannantonio Luigi</t>
  </si>
  <si>
    <t>Loc. Taurano</t>
  </si>
  <si>
    <t>Area Agricola</t>
  </si>
  <si>
    <t>Metalli e Metalloidi</t>
  </si>
  <si>
    <t>Piano di Caratterizzazione Approvato</t>
  </si>
  <si>
    <t>3008S500</t>
  </si>
  <si>
    <t>P.V.C. IP-Api</t>
  </si>
  <si>
    <t>Via Marra,175</t>
  </si>
  <si>
    <t>Boscoreale</t>
  </si>
  <si>
    <t>NA</t>
  </si>
  <si>
    <t>3008S501</t>
  </si>
  <si>
    <t>P.V.C. TotalErg</t>
  </si>
  <si>
    <t>Via Marra, 302</t>
  </si>
  <si>
    <t>5016S502</t>
  </si>
  <si>
    <t>Sito di stoccaggio Via Cimitero</t>
  </si>
  <si>
    <t xml:space="preserve">Traversa Via Francesco D'Amato </t>
  </si>
  <si>
    <t>Bracigliano</t>
  </si>
  <si>
    <t>Sito di Stoccaggio Provvisorio</t>
  </si>
  <si>
    <t xml:space="preserve">5020S500 </t>
  </si>
  <si>
    <t>Isola Ecologica</t>
  </si>
  <si>
    <t>SP 24 A</t>
  </si>
  <si>
    <t>Calvanico</t>
  </si>
  <si>
    <t>5034S001</t>
  </si>
  <si>
    <t>Cava Apostolico</t>
  </si>
  <si>
    <t xml:space="preserve">Via Crocinola, Loc. Campanile dell'Orco </t>
  </si>
  <si>
    <t>Castel San Giorgio</t>
  </si>
  <si>
    <t>Abbandono di Rifiuti in Cava</t>
  </si>
  <si>
    <t>Piano di Caratterizzazione Eseguito</t>
  </si>
  <si>
    <t>5034S002</t>
  </si>
  <si>
    <t>Discarica 
Loc. Paterno Lavatio</t>
  </si>
  <si>
    <t xml:space="preserve">Via Paterno </t>
  </si>
  <si>
    <t>Discarica Comunale</t>
  </si>
  <si>
    <t>5034S003</t>
  </si>
  <si>
    <t>Aree loc. Palmeto</t>
  </si>
  <si>
    <t>Loc. Palmeto</t>
  </si>
  <si>
    <t>Indagini Preliminari Eseguite</t>
  </si>
  <si>
    <t>5034S503</t>
  </si>
  <si>
    <t>Socob S.r.l.</t>
  </si>
  <si>
    <t>Via Rosario Livatino</t>
  </si>
  <si>
    <t>5034S504</t>
  </si>
  <si>
    <t>Gianplast Immobiliare S.r.l.</t>
  </si>
  <si>
    <t>5034S506</t>
  </si>
  <si>
    <t>Mia Trasporti</t>
  </si>
  <si>
    <t>Via Luigi Guerrasio</t>
  </si>
  <si>
    <t>5034S507</t>
  </si>
  <si>
    <t>Cima  S.r.l.</t>
  </si>
  <si>
    <t>Via Piave, 199</t>
  </si>
  <si>
    <t>5034S508</t>
  </si>
  <si>
    <t>5034S509</t>
  </si>
  <si>
    <t>Novelli Gomme S.r.l</t>
  </si>
  <si>
    <t>Via Crocinola</t>
  </si>
  <si>
    <t>5034S510</t>
  </si>
  <si>
    <t>Cittarella Alfonso</t>
  </si>
  <si>
    <t>5034S511</t>
  </si>
  <si>
    <t>Lameg Sas</t>
  </si>
  <si>
    <t>Via Palmiro Togliatti, 102</t>
  </si>
  <si>
    <t>5034S512</t>
  </si>
  <si>
    <t>Europress S.r.l.</t>
  </si>
  <si>
    <t>Via Giliberto Petti</t>
  </si>
  <si>
    <t>5034S513</t>
  </si>
  <si>
    <t>S.I.M.I. Sas</t>
  </si>
  <si>
    <t xml:space="preserve">Via Camillo Alfano </t>
  </si>
  <si>
    <t>5034S514</t>
  </si>
  <si>
    <t>Cipp Sud</t>
  </si>
  <si>
    <t>Via Piave, 199/I</t>
  </si>
  <si>
    <t>5034S515</t>
  </si>
  <si>
    <t>I.L. Can. S.r.l.</t>
  </si>
  <si>
    <t>5034S516</t>
  </si>
  <si>
    <t>S.E.I. (Società Europea Imballaggi)</t>
  </si>
  <si>
    <t>Via Rosario Livatino, 24</t>
  </si>
  <si>
    <t>5034S517</t>
  </si>
  <si>
    <t xml:space="preserve">Ex S.I.L.P.A. </t>
  </si>
  <si>
    <t>Via Pietro Fimiani, 211</t>
  </si>
  <si>
    <t>5034S519</t>
  </si>
  <si>
    <t>Motonautica Daniele</t>
  </si>
  <si>
    <t xml:space="preserve">Via Palmiro Togliatti </t>
  </si>
  <si>
    <t>5034S521</t>
  </si>
  <si>
    <t>Ceramiche Il Pavone S.r.l.</t>
  </si>
  <si>
    <t>Via Piave, 193</t>
  </si>
  <si>
    <t>5034S522</t>
  </si>
  <si>
    <t>C.P.C. Compagnia Prodotti Conservati S.p.A.</t>
  </si>
  <si>
    <t xml:space="preserve">Via Giliberto Petti </t>
  </si>
  <si>
    <t>5034S525</t>
  </si>
  <si>
    <t xml:space="preserve">Cava Trans </t>
  </si>
  <si>
    <t>Via Riccardo Ciancio</t>
  </si>
  <si>
    <t>5034S527</t>
  </si>
  <si>
    <t xml:space="preserve">Ex Depuratore </t>
  </si>
  <si>
    <t>Via Rizzi</t>
  </si>
  <si>
    <t>Impianto Trattamento Rifiuti Dismesso</t>
  </si>
  <si>
    <t>5034S530</t>
  </si>
  <si>
    <t>Costantinopoli Snc</t>
  </si>
  <si>
    <t xml:space="preserve">Via Tenente Bruno Lombardi </t>
  </si>
  <si>
    <t>5034S531</t>
  </si>
  <si>
    <t>Napoletano Logistica</t>
  </si>
  <si>
    <t>5034S532</t>
  </si>
  <si>
    <t>Gruppo Trasporti Campania</t>
  </si>
  <si>
    <t>5034S533</t>
  </si>
  <si>
    <t xml:space="preserve">Consorzio L'Annunziata </t>
  </si>
  <si>
    <t>Via Ferrovia</t>
  </si>
  <si>
    <t>5034S534</t>
  </si>
  <si>
    <t>Soglia Spedizione S.r.l.</t>
  </si>
  <si>
    <t>5034S535</t>
  </si>
  <si>
    <t>P.V.C. IP n.43585</t>
  </si>
  <si>
    <t>5034S536</t>
  </si>
  <si>
    <t>P.V.C. Tamoil n.7452</t>
  </si>
  <si>
    <t xml:space="preserve">Via Guerrasio Luigi </t>
  </si>
  <si>
    <t>5034S537</t>
  </si>
  <si>
    <t>P.V.C. IP</t>
  </si>
  <si>
    <t>Via Guerrasio Luigi</t>
  </si>
  <si>
    <t>5034S540</t>
  </si>
  <si>
    <t>P.V.C. Torino Petroli</t>
  </si>
  <si>
    <t>Via Dante Alighieri, 38</t>
  </si>
  <si>
    <t>5034S541</t>
  </si>
  <si>
    <t>P.V.C. IP n. 46501</t>
  </si>
  <si>
    <t>Via Trieste, 52</t>
  </si>
  <si>
    <t>5037S002</t>
  </si>
  <si>
    <t>Discarica Abusiva Area Vallone Lupo</t>
  </si>
  <si>
    <t xml:space="preserve">Via Aniello Vitale - Loc. Caselle Inferiore </t>
  </si>
  <si>
    <t>Cava de' Tirreni</t>
  </si>
  <si>
    <t>Abbandono di Rifiuti in Scavo</t>
  </si>
  <si>
    <t>5037S500</t>
  </si>
  <si>
    <t xml:space="preserve">Autodemolitore Trapanese </t>
  </si>
  <si>
    <t>Via XXV Luglio, 203</t>
  </si>
  <si>
    <t>5037S511</t>
  </si>
  <si>
    <t>Ex P.V.C  IP</t>
  </si>
  <si>
    <t>Viale Marconi</t>
  </si>
  <si>
    <t>Idrocarburi</t>
  </si>
  <si>
    <t>5037S513</t>
  </si>
  <si>
    <t>Ex P.V.C.  Q8 n.8084</t>
  </si>
  <si>
    <t>Viale Crispi</t>
  </si>
  <si>
    <t>5037S517</t>
  </si>
  <si>
    <t>P.V.C. Q8</t>
  </si>
  <si>
    <t xml:space="preserve">Via G. Vitale </t>
  </si>
  <si>
    <t>5037S518</t>
  </si>
  <si>
    <t>P.V.C. Api-IP n.47032</t>
  </si>
  <si>
    <t>Via XXV Luglio</t>
  </si>
  <si>
    <t>5037S533</t>
  </si>
  <si>
    <t>Ma.Vi. Srl</t>
  </si>
  <si>
    <t>Via Ugo Foscolo</t>
  </si>
  <si>
    <t>5037S534</t>
  </si>
  <si>
    <t xml:space="preserve">Via Angeloni </t>
  </si>
  <si>
    <t>5037S536</t>
  </si>
  <si>
    <t>Ortosud Snc</t>
  </si>
  <si>
    <t>Via Petraro Santo Stefano</t>
  </si>
  <si>
    <t>5037S540</t>
  </si>
  <si>
    <t>Ar.Ce.A</t>
  </si>
  <si>
    <t>Via Gaudio Maiori</t>
  </si>
  <si>
    <t>5037S547</t>
  </si>
  <si>
    <t>Igomer</t>
  </si>
  <si>
    <t>5037S548</t>
  </si>
  <si>
    <t>Smora Armortizzatori</t>
  </si>
  <si>
    <t>5037S549</t>
  </si>
  <si>
    <t>La Rossa Srl</t>
  </si>
  <si>
    <t>5037S554</t>
  </si>
  <si>
    <t xml:space="preserve">Ex D.D.M. </t>
  </si>
  <si>
    <t>Via XXV Luglio - Angolo Corso Mazzini</t>
  </si>
  <si>
    <t>5037S557</t>
  </si>
  <si>
    <t xml:space="preserve">Cstp </t>
  </si>
  <si>
    <t>Via Arte e Mestieri</t>
  </si>
  <si>
    <t>5037S559</t>
  </si>
  <si>
    <t>Cava Ceram</t>
  </si>
  <si>
    <t>5037S560</t>
  </si>
  <si>
    <t>Zilling Design Srl</t>
  </si>
  <si>
    <t>5037S562</t>
  </si>
  <si>
    <t>Lamerti Petroli SpA</t>
  </si>
  <si>
    <t xml:space="preserve">Via Flaminio Rispoli </t>
  </si>
  <si>
    <t>Stoccaggio Idrocarburi</t>
  </si>
  <si>
    <t>5047S500</t>
  </si>
  <si>
    <t>P.V.C. IP n.6561</t>
  </si>
  <si>
    <t>Via Esterna Chiunzi</t>
  </si>
  <si>
    <t>Corbara</t>
  </si>
  <si>
    <t>5047S501</t>
  </si>
  <si>
    <t>Sito di Stoccaggio Provvisorio Loc. Acquapendente</t>
  </si>
  <si>
    <t xml:space="preserve">Loc. Acquapendente </t>
  </si>
  <si>
    <t>5052S502</t>
  </si>
  <si>
    <t>SICA e C. Srl (ex P.V.C. Q8 n.7987)</t>
  </si>
  <si>
    <t xml:space="preserve">SS 98 n.83 Km 12+400 </t>
  </si>
  <si>
    <t>Fisciano</t>
  </si>
  <si>
    <t>5052S507</t>
  </si>
  <si>
    <t>Ceramiche Artistiche De Maio Srl</t>
  </si>
  <si>
    <t>Via Cervito, 33</t>
  </si>
  <si>
    <t>5052S508</t>
  </si>
  <si>
    <t>Meca Srl (Ex Italian Can Srl)</t>
  </si>
  <si>
    <t>Via Cervito, 23</t>
  </si>
  <si>
    <t>Indagini Preliminari Eseguite in Attesa di Presa d'Atto</t>
  </si>
  <si>
    <t>5052S513</t>
  </si>
  <si>
    <t>Ansalone Centro Servizi Snc</t>
  </si>
  <si>
    <t>Uscita Autostradale raccordo AV - SA</t>
  </si>
  <si>
    <t>5052S514</t>
  </si>
  <si>
    <t>Frigo Trans Srl</t>
  </si>
  <si>
    <t xml:space="preserve">Via Provinciale </t>
  </si>
  <si>
    <t>5052S519</t>
  </si>
  <si>
    <t>Centrale Termica Università</t>
  </si>
  <si>
    <t>Via Giovanni Paolo II</t>
  </si>
  <si>
    <t>5052S520</t>
  </si>
  <si>
    <t>Napoli Trans Srl</t>
  </si>
  <si>
    <t>Via Strada Provinciale</t>
  </si>
  <si>
    <t>5052S529</t>
  </si>
  <si>
    <t>Alfa Ossigeno Srl</t>
  </si>
  <si>
    <t>Via delle Industrie, 3</t>
  </si>
  <si>
    <t>5052S534</t>
  </si>
  <si>
    <t>Trans Memoli Srl</t>
  </si>
  <si>
    <t>5052S536</t>
  </si>
  <si>
    <t>Ex Idaf</t>
  </si>
  <si>
    <t>Via Cervito</t>
  </si>
  <si>
    <t>5052S537</t>
  </si>
  <si>
    <t>Ferlatta Srl</t>
  </si>
  <si>
    <t>Via Cervito/Via Papa Giovanni Paolo II</t>
  </si>
  <si>
    <t>5052S538</t>
  </si>
  <si>
    <t>MECA Srl</t>
  </si>
  <si>
    <t>Via Cervito, 9</t>
  </si>
  <si>
    <t>5052S539</t>
  </si>
  <si>
    <t>C.P.S. Srl - Lotto 1-2 (Ex Idaf)</t>
  </si>
  <si>
    <t>Via Cervito, 3- 7</t>
  </si>
  <si>
    <t>5052S540</t>
  </si>
  <si>
    <t>C.P.S. Srl - Lotto 3-4 (Ex Idaf)</t>
  </si>
  <si>
    <t>5052S541</t>
  </si>
  <si>
    <t>Viemme Commerciale Srl (lotto ex Idaf)</t>
  </si>
  <si>
    <t>5052S542</t>
  </si>
  <si>
    <t>Tuttonatura Salvati Immobiliare (lotto ex Idaf)</t>
  </si>
  <si>
    <t>5052S543</t>
  </si>
  <si>
    <t>Saces Srl</t>
  </si>
  <si>
    <t>4034S001</t>
  </si>
  <si>
    <t>Cava De Angelis</t>
  </si>
  <si>
    <t>Via Provinciale San Nicola</t>
  </si>
  <si>
    <t>Forino</t>
  </si>
  <si>
    <t>AV</t>
  </si>
  <si>
    <t>Cava Dismessa</t>
  </si>
  <si>
    <t>4034S502</t>
  </si>
  <si>
    <t>P.V.C. TotalErg n.1540</t>
  </si>
  <si>
    <t>Via Annunziata</t>
  </si>
  <si>
    <t>4034S503</t>
  </si>
  <si>
    <t>P.V.C. Ip n.43882</t>
  </si>
  <si>
    <t>Via due Principati</t>
  </si>
  <si>
    <t>4034S504</t>
  </si>
  <si>
    <t>De Angelis</t>
  </si>
  <si>
    <t>4034S505</t>
  </si>
  <si>
    <t>Ditta F.lli Pescatori Srl</t>
  </si>
  <si>
    <t>Via Mazzini</t>
  </si>
  <si>
    <t>4034S507</t>
  </si>
  <si>
    <t>Centro Rottami 4M Srl</t>
  </si>
  <si>
    <t>Via Annunziata, 87</t>
  </si>
  <si>
    <t>4034S508</t>
  </si>
  <si>
    <t>Ex Mattatoio</t>
  </si>
  <si>
    <t xml:space="preserve">Via Annunziata </t>
  </si>
  <si>
    <t>4034S509</t>
  </si>
  <si>
    <t>Centro Raccolta Raee</t>
  </si>
  <si>
    <t>Valle Ficucella</t>
  </si>
  <si>
    <t>3035S500</t>
  </si>
  <si>
    <t>F. D. F.lli di Massa</t>
  </si>
  <si>
    <t>Via della Visitazione, 76</t>
  </si>
  <si>
    <t>Gragnano</t>
  </si>
  <si>
    <t>3035S503</t>
  </si>
  <si>
    <t>Liguori Pastificio dal 1820 SpA</t>
  </si>
  <si>
    <t>Via dei Pastai, 50</t>
  </si>
  <si>
    <t>3035S504</t>
  </si>
  <si>
    <t>Pastificio dei Campi Srl</t>
  </si>
  <si>
    <t>Via dei Campi, 50</t>
  </si>
  <si>
    <t>3039S500</t>
  </si>
  <si>
    <t>Ex Macello Vuolo</t>
  </si>
  <si>
    <t>Via Mulino, 13</t>
  </si>
  <si>
    <t>Lettere</t>
  </si>
  <si>
    <t>5067S001</t>
  </si>
  <si>
    <t>Loc. Pandola</t>
  </si>
  <si>
    <t xml:space="preserve">Via dei Normanni - Via delle Puglie </t>
  </si>
  <si>
    <t>Mercato San Severino</t>
  </si>
  <si>
    <t>Idrocarburi, IPA</t>
  </si>
  <si>
    <t>5067S002</t>
  </si>
  <si>
    <t>Area agricola loc. S. Angelo</t>
  </si>
  <si>
    <t xml:space="preserve">Via Ponte Nuovo </t>
  </si>
  <si>
    <t>5067S004</t>
  </si>
  <si>
    <t>Sito di stoccaggio provvisorio Via LaViano</t>
  </si>
  <si>
    <t xml:space="preserve"> Via  Laviano</t>
  </si>
  <si>
    <t>5067S506</t>
  </si>
  <si>
    <t>T.A.I.  Srl</t>
  </si>
  <si>
    <t>Via Molina del Pagano, 7</t>
  </si>
  <si>
    <t>5067S509</t>
  </si>
  <si>
    <t>P.V.C. Fuel  n. SA 312063</t>
  </si>
  <si>
    <t>Via Codola, 15</t>
  </si>
  <si>
    <t>5067S510</t>
  </si>
  <si>
    <t>P.V.C. Fuel  n.5026</t>
  </si>
  <si>
    <t>Via Macello, 3</t>
  </si>
  <si>
    <t>5067S515</t>
  </si>
  <si>
    <t>Via  Oliva, 3</t>
  </si>
  <si>
    <t>5067S517</t>
  </si>
  <si>
    <t>Cogei Srl (Depuratore)</t>
  </si>
  <si>
    <t xml:space="preserve">Via Seminarco -Frazione Costa </t>
  </si>
  <si>
    <t>5067S518</t>
  </si>
  <si>
    <t>Autoservizi Califano</t>
  </si>
  <si>
    <t>Via Macello</t>
  </si>
  <si>
    <t>5067S519</t>
  </si>
  <si>
    <t>Ex Cometa sud</t>
  </si>
  <si>
    <t>Via San Rocco, 36 - Loc. Pandola</t>
  </si>
  <si>
    <t>5067S521</t>
  </si>
  <si>
    <t>Ex Viviano Pirotecnica</t>
  </si>
  <si>
    <t>Via Volto Cellaro</t>
  </si>
  <si>
    <t>5067S526</t>
  </si>
  <si>
    <t>Ex Stile</t>
  </si>
  <si>
    <t>Via Pioppi, 4</t>
  </si>
  <si>
    <t>5067S528</t>
  </si>
  <si>
    <t xml:space="preserve">Costruzioni Edili Stradali </t>
  </si>
  <si>
    <t>Via Corticelle</t>
  </si>
  <si>
    <t>5067S529</t>
  </si>
  <si>
    <t>Loc. Via Laviano</t>
  </si>
  <si>
    <t>Via Laviano</t>
  </si>
  <si>
    <t>4121S503</t>
  </si>
  <si>
    <t>P.V.C. TotalErg (ex Erg n. AV 025)</t>
  </si>
  <si>
    <t>Via Roma, 6 - SS 88 km 18.500</t>
  </si>
  <si>
    <t xml:space="preserve">Montoro </t>
  </si>
  <si>
    <t>4121S507</t>
  </si>
  <si>
    <t>Donniacuo Sabatino</t>
  </si>
  <si>
    <t>Via Ruglio</t>
  </si>
  <si>
    <t>4121S508</t>
  </si>
  <si>
    <t>Ex Azzurra SpA</t>
  </si>
  <si>
    <t>Via Starzagrande, 1</t>
  </si>
  <si>
    <t>4121S509</t>
  </si>
  <si>
    <t>M.L.S. Montefusco Srl</t>
  </si>
  <si>
    <t>Via Ferriera</t>
  </si>
  <si>
    <t>4121S517</t>
  </si>
  <si>
    <t>Ex Alexia (Ex Vital Skins)</t>
  </si>
  <si>
    <t>Via Ferriera, 9</t>
  </si>
  <si>
    <t>4121S518</t>
  </si>
  <si>
    <t>Autotrasporti Donniacuo Snc</t>
  </si>
  <si>
    <t>Via Vernuccio, 2</t>
  </si>
  <si>
    <t>4121S520</t>
  </si>
  <si>
    <t>Officine Meccaniche Donniacuo Carmine</t>
  </si>
  <si>
    <t>Via Ruglio, 4</t>
  </si>
  <si>
    <t>4121S522</t>
  </si>
  <si>
    <t>Gan Service Srl</t>
  </si>
  <si>
    <t>Via E. De Amicis, 3</t>
  </si>
  <si>
    <t>4121S527</t>
  </si>
  <si>
    <t>Ex mattatoio Comunale</t>
  </si>
  <si>
    <t>SP 104</t>
  </si>
  <si>
    <t>4121S528</t>
  </si>
  <si>
    <t>Ex Depuratore  Comunale</t>
  </si>
  <si>
    <t>Contrada Vignalonga</t>
  </si>
  <si>
    <t>4121S530</t>
  </si>
  <si>
    <t>P.V.C. Shell n.10048026</t>
  </si>
  <si>
    <t>SP 5 Loc. Chiusa</t>
  </si>
  <si>
    <t>4121S531</t>
  </si>
  <si>
    <t>P.V.C. Q8 n.7532</t>
  </si>
  <si>
    <t>SP 18 Loc. Torchiati</t>
  </si>
  <si>
    <t>4121S532</t>
  </si>
  <si>
    <t>Via Municipio</t>
  </si>
  <si>
    <t>4121S533</t>
  </si>
  <si>
    <t>Ex P.V.C. Caserta Anna</t>
  </si>
  <si>
    <t>Via Roma loc. San Pietro</t>
  </si>
  <si>
    <t>5078S003</t>
  </si>
  <si>
    <t>Vasca Laminazione</t>
  </si>
  <si>
    <t xml:space="preserve">Loc. Cicalesi </t>
  </si>
  <si>
    <t>Nocera Inferiore</t>
  </si>
  <si>
    <t>5078S004</t>
  </si>
  <si>
    <t>Cava Marina</t>
  </si>
  <si>
    <t>Loc. Fiano - Lavorate</t>
  </si>
  <si>
    <t>5078S508</t>
  </si>
  <si>
    <t>Califano Mario</t>
  </si>
  <si>
    <t>Via Villanova</t>
  </si>
  <si>
    <t>5078S517</t>
  </si>
  <si>
    <t>Ex Euroresina Srl</t>
  </si>
  <si>
    <t>Loc. Fosso Imperatore</t>
  </si>
  <si>
    <t>5078S524</t>
  </si>
  <si>
    <t>Nocerina Beton Srl</t>
  </si>
  <si>
    <t>Via San Mauro Sarno</t>
  </si>
  <si>
    <t>5078S534</t>
  </si>
  <si>
    <t>Ex Silvestri Raffaele e Figli</t>
  </si>
  <si>
    <t>Via Atzori</t>
  </si>
  <si>
    <t>5078S537</t>
  </si>
  <si>
    <t>Deposito Temporaneo di rifiuti</t>
  </si>
  <si>
    <t>Via Variante SS 266</t>
  </si>
  <si>
    <t>5078S556</t>
  </si>
  <si>
    <t xml:space="preserve">Vasche Decantazione </t>
  </si>
  <si>
    <t>5078S558</t>
  </si>
  <si>
    <t>5078S562</t>
  </si>
  <si>
    <t>Real Tenda (Lotto ex Euroresina)</t>
  </si>
  <si>
    <t>5078S567</t>
  </si>
  <si>
    <t>S.C. Immobiliare Srl (Lotto Ex Euroresina)</t>
  </si>
  <si>
    <t>5079S502</t>
  </si>
  <si>
    <t>Ex Fics  Srl</t>
  </si>
  <si>
    <t>Via Nazionale, 85</t>
  </si>
  <si>
    <t>Nocera Superiore</t>
  </si>
  <si>
    <t>5079S505</t>
  </si>
  <si>
    <t>Vetroplastica Villani SpA</t>
  </si>
  <si>
    <t>Via Taverne</t>
  </si>
  <si>
    <t>5079S506</t>
  </si>
  <si>
    <t>P.V.C Q8 n.8037</t>
  </si>
  <si>
    <t>Via San Pietro, 104</t>
  </si>
  <si>
    <t>5079S509</t>
  </si>
  <si>
    <t>P.V.C . IP Carrieri Fulvio</t>
  </si>
  <si>
    <t>Via della Libertà, 73</t>
  </si>
  <si>
    <t>5079S516</t>
  </si>
  <si>
    <t>Torino Vincenzo Prodotti petroliferi SpA</t>
  </si>
  <si>
    <t>Via Indipendenza, 103</t>
  </si>
  <si>
    <t>5079S517</t>
  </si>
  <si>
    <t>Ex Conserviera Se.Fa Srl</t>
  </si>
  <si>
    <t>Via Kennedy, 32</t>
  </si>
  <si>
    <t>5079S519</t>
  </si>
  <si>
    <t>F.lli D'Acunzi Srl Industria conserve alimentari</t>
  </si>
  <si>
    <t>Via Porta Romana, 83</t>
  </si>
  <si>
    <t>5079S520</t>
  </si>
  <si>
    <t>Ex Mattatoio Bevilacqua</t>
  </si>
  <si>
    <t>Via Porta Romana, 122</t>
  </si>
  <si>
    <t>5079S521</t>
  </si>
  <si>
    <t>Ex Triplasm Lavorazione Plastica</t>
  </si>
  <si>
    <t>Via Lamia</t>
  </si>
  <si>
    <t>5079S524</t>
  </si>
  <si>
    <t>Ex Conserviera G 3 Srl</t>
  </si>
  <si>
    <t>Via Garibaldi</t>
  </si>
  <si>
    <t>5079S527</t>
  </si>
  <si>
    <t>Attianese SpA</t>
  </si>
  <si>
    <t xml:space="preserve">Via Nazionale </t>
  </si>
  <si>
    <t>5079S528</t>
  </si>
  <si>
    <t>Ex distilleria La Materdomini (Fezza Orlando)</t>
  </si>
  <si>
    <t>Via Nazionale, 259</t>
  </si>
  <si>
    <t>5079S531</t>
  </si>
  <si>
    <t>Cantieri Nautici Lamberti Srl</t>
  </si>
  <si>
    <t>Via Pareti, 20</t>
  </si>
  <si>
    <t>5079S532</t>
  </si>
  <si>
    <t>Ecopiazzola di Trasbordo</t>
  </si>
  <si>
    <t>Via Lamia, 246</t>
  </si>
  <si>
    <t>5079S533</t>
  </si>
  <si>
    <t>Sito di Stoccaggio Sedimenti Fiume Sarno  e Cavaiolo</t>
  </si>
  <si>
    <t>5079S534</t>
  </si>
  <si>
    <t>Ex Flesso Flab Srl</t>
  </si>
  <si>
    <t>Via Indipendenza, 46</t>
  </si>
  <si>
    <t>5079S535</t>
  </si>
  <si>
    <t>Con.Sar Srl</t>
  </si>
  <si>
    <t>Via Indipendenza, 91</t>
  </si>
  <si>
    <t>5079S536</t>
  </si>
  <si>
    <t>Ex Distilleria Sasriv SpA</t>
  </si>
  <si>
    <t>Via Materdomini, 2</t>
  </si>
  <si>
    <t>5079S538</t>
  </si>
  <si>
    <t>Ex Mattatoio For. Carni Sud Srl</t>
  </si>
  <si>
    <t>Via Trieste, 90</t>
  </si>
  <si>
    <t>5079S539</t>
  </si>
  <si>
    <t>Ex Mercantile Acciai Srl</t>
  </si>
  <si>
    <t xml:space="preserve">Via Pareti - Zona Industriale </t>
  </si>
  <si>
    <t>5079S540</t>
  </si>
  <si>
    <t>Citarella Srl - Cobit (bitumi)</t>
  </si>
  <si>
    <t xml:space="preserve">Via Alveo Santacroce </t>
  </si>
  <si>
    <t>5088S002</t>
  </si>
  <si>
    <t>Cava Loc. Torretta</t>
  </si>
  <si>
    <t>Loc. Torretta</t>
  </si>
  <si>
    <t>Pagani</t>
  </si>
  <si>
    <t>5088S500</t>
  </si>
  <si>
    <t>Dinagas Srl</t>
  </si>
  <si>
    <t>Via Filettine, 151</t>
  </si>
  <si>
    <t>5088S508</t>
  </si>
  <si>
    <t>Piccolo Bonaventura</t>
  </si>
  <si>
    <t>II Traversa Macinati</t>
  </si>
  <si>
    <t>5088S510</t>
  </si>
  <si>
    <t>Villani Francesco</t>
  </si>
  <si>
    <t>Via A. De Gasperi</t>
  </si>
  <si>
    <t>5088S511</t>
  </si>
  <si>
    <t xml:space="preserve">Piazza Municipio </t>
  </si>
  <si>
    <t>5088S512</t>
  </si>
  <si>
    <t>Ex P.V.C. Fina</t>
  </si>
  <si>
    <t>Viale Trieste, 53</t>
  </si>
  <si>
    <t>5088S513</t>
  </si>
  <si>
    <t>Ex P.V.C. Texaco</t>
  </si>
  <si>
    <t>Via Marconi, 87</t>
  </si>
  <si>
    <t>5088S514</t>
  </si>
  <si>
    <t>Piazza Sant'Alfonso, 6</t>
  </si>
  <si>
    <t>5088S515</t>
  </si>
  <si>
    <t>Incrocio Via A. De Gasperi - Sant'Erasmo</t>
  </si>
  <si>
    <t>5088S516</t>
  </si>
  <si>
    <t>Ex P.V.C. Total</t>
  </si>
  <si>
    <t>Via Santa Chiara, 26</t>
  </si>
  <si>
    <t>5088S517</t>
  </si>
  <si>
    <t>Via Santa Chiara, 58</t>
  </si>
  <si>
    <t>5088S519</t>
  </si>
  <si>
    <t>P.V.C. Total Bieffe</t>
  </si>
  <si>
    <t xml:space="preserve">Via Tramontano </t>
  </si>
  <si>
    <t>5088S520</t>
  </si>
  <si>
    <t>P.V.C. Q8 n.8068</t>
  </si>
  <si>
    <t>5088S521</t>
  </si>
  <si>
    <t>Ex P.V.C. Q8 n.8007</t>
  </si>
  <si>
    <t>Via San Domenico, 98</t>
  </si>
  <si>
    <t>5088S522</t>
  </si>
  <si>
    <t>P.V.C. Q8 n.8085</t>
  </si>
  <si>
    <t>Via Cesarano</t>
  </si>
  <si>
    <t>5088S523</t>
  </si>
  <si>
    <t>P.V.C. Q8 n.8049</t>
  </si>
  <si>
    <t>Via Filettine, 88</t>
  </si>
  <si>
    <t>5088S524</t>
  </si>
  <si>
    <t>P.V.C. Agip IT28934</t>
  </si>
  <si>
    <t>Via Taurano, 128</t>
  </si>
  <si>
    <t>5088S525</t>
  </si>
  <si>
    <t>P.V.C. Conad</t>
  </si>
  <si>
    <t>5088S526</t>
  </si>
  <si>
    <t>P.V.C. Esso n.3240</t>
  </si>
  <si>
    <t>Via Mangioni, 1</t>
  </si>
  <si>
    <t>5088S527</t>
  </si>
  <si>
    <t>P.V.C. Q8 n.8040</t>
  </si>
  <si>
    <t xml:space="preserve">Via Olivella </t>
  </si>
  <si>
    <t>5088S529</t>
  </si>
  <si>
    <t>P.V.C. Q8 n.7969</t>
  </si>
  <si>
    <t xml:space="preserve">Via Nazionale - SS. 18 KM. 36+450 Loc. S. Chiara </t>
  </si>
  <si>
    <t>5088S530</t>
  </si>
  <si>
    <t>Sorrentino Alimentari S.r.l.</t>
  </si>
  <si>
    <t>Via Taurano, 40</t>
  </si>
  <si>
    <t>5088S533</t>
  </si>
  <si>
    <t>Ex Alcatel</t>
  </si>
  <si>
    <t>5088S534</t>
  </si>
  <si>
    <t>Commerciale Export Srl</t>
  </si>
  <si>
    <t>Via Madonna di Fatima, 138</t>
  </si>
  <si>
    <t>5088S536</t>
  </si>
  <si>
    <t>Ex Conserviera Bifolco-Ex Euroimbal</t>
  </si>
  <si>
    <t>5088S537</t>
  </si>
  <si>
    <t>Ex Smir</t>
  </si>
  <si>
    <t>Via Traversa Taurano</t>
  </si>
  <si>
    <t>5088S538</t>
  </si>
  <si>
    <t>Alisud Industrie Alimentari SpA</t>
  </si>
  <si>
    <t>Via San Domenico, 100</t>
  </si>
  <si>
    <t>5088S539</t>
  </si>
  <si>
    <t>Ex Conserviera Pecoraro</t>
  </si>
  <si>
    <t>5088S540</t>
  </si>
  <si>
    <t>Ex Conserviera Sant'Erasmo</t>
  </si>
  <si>
    <t>Via Sant'Erasmo</t>
  </si>
  <si>
    <t>5088S542</t>
  </si>
  <si>
    <t>Ex Sorrentino Vincenzo</t>
  </si>
  <si>
    <t>Via Caduti di Superga, 12</t>
  </si>
  <si>
    <t>5088S543</t>
  </si>
  <si>
    <t>Ex Conserviere Del Forno</t>
  </si>
  <si>
    <t>Via Carmine, 55</t>
  </si>
  <si>
    <t>5088S544</t>
  </si>
  <si>
    <t>Prisco Sergio</t>
  </si>
  <si>
    <t>5088S545</t>
  </si>
  <si>
    <t>Ex Cirio SpA</t>
  </si>
  <si>
    <t>Via Verdi</t>
  </si>
  <si>
    <t>5088S546</t>
  </si>
  <si>
    <t>Ex Sider Pagani Srl</t>
  </si>
  <si>
    <t>Via A. De Gasperi, 50</t>
  </si>
  <si>
    <t>5088S547</t>
  </si>
  <si>
    <t>Realpomo Srl</t>
  </si>
  <si>
    <t>Via San Rocco, 2</t>
  </si>
  <si>
    <t>5088S548</t>
  </si>
  <si>
    <t>Ex S.I.P.S.</t>
  </si>
  <si>
    <t xml:space="preserve">Via Flaucinola </t>
  </si>
  <si>
    <t>Non nota</t>
  </si>
  <si>
    <t>5088S549</t>
  </si>
  <si>
    <t>Ex Ditta La Leva (La Patrizia)</t>
  </si>
  <si>
    <t>Via Filettine</t>
  </si>
  <si>
    <t>5088S550</t>
  </si>
  <si>
    <t>Da. Fer.</t>
  </si>
  <si>
    <t>Via Vicinale Filettine</t>
  </si>
  <si>
    <t>5088S551</t>
  </si>
  <si>
    <t>Ex Ditta Tamburello</t>
  </si>
  <si>
    <t xml:space="preserve">Via Fontana, V Traversa </t>
  </si>
  <si>
    <t>5088S553</t>
  </si>
  <si>
    <t>Area Comune di Pagani (ex Fatme-Ericsson)</t>
  </si>
  <si>
    <t>Via Madonna di Fatima, 2 - Via Filettine</t>
  </si>
  <si>
    <t>5088S554</t>
  </si>
  <si>
    <t>La Fermental  Srl</t>
  </si>
  <si>
    <t>Traversa Via Torraca</t>
  </si>
  <si>
    <t>3055S500</t>
  </si>
  <si>
    <t xml:space="preserve">Napoletana Calor Srl </t>
  </si>
  <si>
    <t>Via Palma</t>
  </si>
  <si>
    <t>Poggiomarino</t>
  </si>
  <si>
    <t>3055S501</t>
  </si>
  <si>
    <t>Via Nuova S. Marzano</t>
  </si>
  <si>
    <t>3055S502</t>
  </si>
  <si>
    <t>P.V.C. Ip</t>
  </si>
  <si>
    <t>SP San Giuseppe - Striano</t>
  </si>
  <si>
    <t>3055S503</t>
  </si>
  <si>
    <t>P.V.C. Longas</t>
  </si>
  <si>
    <t>Via Palma - SP 267</t>
  </si>
  <si>
    <t>3055S504</t>
  </si>
  <si>
    <t>Sito di Stoccaggio loc. Siscara</t>
  </si>
  <si>
    <t>Loc. Siscara</t>
  </si>
  <si>
    <t>3055S505</t>
  </si>
  <si>
    <t xml:space="preserve">F.lli Napolitano </t>
  </si>
  <si>
    <t>Via XXV Aprile</t>
  </si>
  <si>
    <t>3055S506</t>
  </si>
  <si>
    <t xml:space="preserve">Felice Conserve Srl </t>
  </si>
  <si>
    <t>Via San Marzano</t>
  </si>
  <si>
    <t>3055S507</t>
  </si>
  <si>
    <t xml:space="preserve">Italverde </t>
  </si>
  <si>
    <t>Via XXIV Maggio</t>
  </si>
  <si>
    <t>3055S508</t>
  </si>
  <si>
    <t>Ex Auricchio Giuseppina</t>
  </si>
  <si>
    <t>Via Fontanelle</t>
  </si>
  <si>
    <t>3055S509</t>
  </si>
  <si>
    <t>Ex Oro Rosso</t>
  </si>
  <si>
    <t>3055S510</t>
  </si>
  <si>
    <t>Ditta Bifulco Lorenzo Salvatore</t>
  </si>
  <si>
    <t>Loc. Percoche</t>
  </si>
  <si>
    <t>3055S511</t>
  </si>
  <si>
    <t>F.lli Mariniello Srl</t>
  </si>
  <si>
    <t>Via Cimitero</t>
  </si>
  <si>
    <t>5108S001</t>
  </si>
  <si>
    <t xml:space="preserve"> Cava Torino Salvatore</t>
  </si>
  <si>
    <t xml:space="preserve">Via San Pasquale </t>
  </si>
  <si>
    <t>Roccapiemonte</t>
  </si>
  <si>
    <t>5108S002</t>
  </si>
  <si>
    <t>Area Agricola Via Savasta</t>
  </si>
  <si>
    <t>Via Savasta</t>
  </si>
  <si>
    <t>5108S501</t>
  </si>
  <si>
    <t xml:space="preserve">Via della Fratellanza </t>
  </si>
  <si>
    <t>5108S504</t>
  </si>
  <si>
    <t>Piazzola di Stoccaggio RSU</t>
  </si>
  <si>
    <t xml:space="preserve">Via Pizzo Acuto </t>
  </si>
  <si>
    <t>5108S508</t>
  </si>
  <si>
    <t>Ex P.V.C. Torino Andrea</t>
  </si>
  <si>
    <t>Via della Pace, 39</t>
  </si>
  <si>
    <t>5108S509</t>
  </si>
  <si>
    <t>P.V.C. IP n.43625</t>
  </si>
  <si>
    <t>Via della Libertà, 63</t>
  </si>
  <si>
    <t>5108S510</t>
  </si>
  <si>
    <t>P.V.C. IP n.47556</t>
  </si>
  <si>
    <t>Via della Libertà</t>
  </si>
  <si>
    <t>5122S001</t>
  </si>
  <si>
    <t>Discarica Comunale Loc. Masseria Tortora</t>
  </si>
  <si>
    <t>San Marzano sul Sarno</t>
  </si>
  <si>
    <t>Metalli e Metalloidi, Aromatici e Alifatici Clorurati Cancerogeni</t>
  </si>
  <si>
    <t>Metalli e Metalloidi e Cloruri</t>
  </si>
  <si>
    <t>Analisi di Rischio Presentata</t>
  </si>
  <si>
    <t>5122S502</t>
  </si>
  <si>
    <t>P.V.C. Shell n.75026</t>
  </si>
  <si>
    <t>Via Termine Bianco, 93</t>
  </si>
  <si>
    <t>5122S504</t>
  </si>
  <si>
    <t xml:space="preserve">Ex La Meridiana </t>
  </si>
  <si>
    <t>Via Traversa Ugo Foscolo</t>
  </si>
  <si>
    <t>5122S506</t>
  </si>
  <si>
    <t>La Nuova Marzanese</t>
  </si>
  <si>
    <t>5122S507</t>
  </si>
  <si>
    <t>La Palmierina Srl</t>
  </si>
  <si>
    <t>Via Pendino, 117</t>
  </si>
  <si>
    <t>5122S510</t>
  </si>
  <si>
    <t>Stoccaggio Frazione Monomateriale da R.D.</t>
  </si>
  <si>
    <t>Viale Roma</t>
  </si>
  <si>
    <t>Sito di Stoccaggio</t>
  </si>
  <si>
    <t>5132S501</t>
  </si>
  <si>
    <t>Ex Demolitore Vergati (Ver. Car.)</t>
  </si>
  <si>
    <t>Via Provinciale Sarno - Nocera</t>
  </si>
  <si>
    <t>San Valentino Torio</t>
  </si>
  <si>
    <t>5132S504</t>
  </si>
  <si>
    <t>Via Sottosanti</t>
  </si>
  <si>
    <t>5132S505</t>
  </si>
  <si>
    <t>Ex Conserviera Santa Maria Delle Grazie</t>
  </si>
  <si>
    <t xml:space="preserve">Piazza Spera </t>
  </si>
  <si>
    <t>5132S506</t>
  </si>
  <si>
    <t>Ex Conserviera La Prosperina</t>
  </si>
  <si>
    <t xml:space="preserve">Via Curti </t>
  </si>
  <si>
    <t>5132S507</t>
  </si>
  <si>
    <t>Ex Conserviera Tramontano</t>
  </si>
  <si>
    <t>Via Cap. Ruggiero</t>
  </si>
  <si>
    <t>5132S509</t>
  </si>
  <si>
    <t>Ex Autodemolitore Frigenti Francesco</t>
  </si>
  <si>
    <t xml:space="preserve">Via Diaz </t>
  </si>
  <si>
    <t>5132S511</t>
  </si>
  <si>
    <t>Ex Autodemolitore Martorelli</t>
  </si>
  <si>
    <t>Via Zeccagnuolo</t>
  </si>
  <si>
    <t>5132S512</t>
  </si>
  <si>
    <t>Trasporti Amatrudo Srl</t>
  </si>
  <si>
    <t>5132S513</t>
  </si>
  <si>
    <t>Elvea (ex conserviera Italcon)</t>
  </si>
  <si>
    <t>Via Diaz</t>
  </si>
  <si>
    <t>5132S515</t>
  </si>
  <si>
    <t>Via Vetice</t>
  </si>
  <si>
    <t>5132S516</t>
  </si>
  <si>
    <t>Ex P.V.C. Tamoli</t>
  </si>
  <si>
    <t>Piazza Giovanni Amendola, 7</t>
  </si>
  <si>
    <t>5132S520</t>
  </si>
  <si>
    <t>P.V.C. Agip</t>
  </si>
  <si>
    <t>Via Canzanelli</t>
  </si>
  <si>
    <t>3090S500</t>
  </si>
  <si>
    <t>Via Scafati, 19 - SP 59</t>
  </si>
  <si>
    <t>Santa Maria la Carità</t>
  </si>
  <si>
    <t>3090S501</t>
  </si>
  <si>
    <t>P.V.C. Total Erg (Esso)</t>
  </si>
  <si>
    <t>Via Scafati, 283 - SP 59</t>
  </si>
  <si>
    <t>3090S502</t>
  </si>
  <si>
    <t>P.V.C. Shell n.I51045</t>
  </si>
  <si>
    <t>Via Scafati, 223 - SP59</t>
  </si>
  <si>
    <t>3090S503</t>
  </si>
  <si>
    <t>P.V.C. Dma</t>
  </si>
  <si>
    <t>Via Petraro, 227</t>
  </si>
  <si>
    <t>3090S504</t>
  </si>
  <si>
    <t>P.V.C. Repsol</t>
  </si>
  <si>
    <t>Via Petraro, 357 - SP 314</t>
  </si>
  <si>
    <t>3090S505</t>
  </si>
  <si>
    <t>P.V.C. Shell n.I51021 Gi.Ma s.a.s</t>
  </si>
  <si>
    <t>Via Madonna delle Grazie, 238 - SP14</t>
  </si>
  <si>
    <t>3090S506</t>
  </si>
  <si>
    <t>Ex Conserviera AL.VI. Sas</t>
  </si>
  <si>
    <t>Via Scafati, 16</t>
  </si>
  <si>
    <t>3090S507</t>
  </si>
  <si>
    <t>Enel Distribuzione Spa</t>
  </si>
  <si>
    <t xml:space="preserve">Via Bardascini, Traversa Enel </t>
  </si>
  <si>
    <t>3090S508</t>
  </si>
  <si>
    <t>Ex Conserviera Mascolo Salvatore</t>
  </si>
  <si>
    <t xml:space="preserve">Via Bardascino </t>
  </si>
  <si>
    <t>3090S509</t>
  </si>
  <si>
    <t>Solea Srl</t>
  </si>
  <si>
    <t>Via Scafati, 158</t>
  </si>
  <si>
    <t>3090S510</t>
  </si>
  <si>
    <t>Conserve Raimo Srl</t>
  </si>
  <si>
    <t>Via Scafati, 259</t>
  </si>
  <si>
    <t>3074S500</t>
  </si>
  <si>
    <t>Calpa Demolizioni</t>
  </si>
  <si>
    <t>Via S. Maria la Carità, 286</t>
  </si>
  <si>
    <t>Sant'Antonio Abate</t>
  </si>
  <si>
    <t>3074S501</t>
  </si>
  <si>
    <t>Ex Isola Ecologica</t>
  </si>
  <si>
    <t>Via Lenze</t>
  </si>
  <si>
    <t>3074S502</t>
  </si>
  <si>
    <t>P.V.C. Eni n. 28065</t>
  </si>
  <si>
    <t>Via Scafati - SP 103</t>
  </si>
  <si>
    <t>3074S503</t>
  </si>
  <si>
    <t>P.V.C. Shell n.I51048</t>
  </si>
  <si>
    <t>Via Stabia, 65</t>
  </si>
  <si>
    <t>3074S504</t>
  </si>
  <si>
    <t>P.V.C. Tamoil n.4803</t>
  </si>
  <si>
    <t>Via S.M. la Carità</t>
  </si>
  <si>
    <t>3074S505</t>
  </si>
  <si>
    <t>P.V.C. TotalErg (ex Erg)</t>
  </si>
  <si>
    <t>Via Stabia, 110 (SP 14)</t>
  </si>
  <si>
    <t>3074S506</t>
  </si>
  <si>
    <t>D'Auria Francesco</t>
  </si>
  <si>
    <t>Via Casa d'Auria</t>
  </si>
  <si>
    <t>3074S507</t>
  </si>
  <si>
    <t>La Torrente S.r.l.(Ex Rosanova)</t>
  </si>
  <si>
    <t>Via Casa D'Auria, 128</t>
  </si>
  <si>
    <t>3074S508</t>
  </si>
  <si>
    <t>Ex  Acme</t>
  </si>
  <si>
    <t>Via Casavatore</t>
  </si>
  <si>
    <t>3074S509</t>
  </si>
  <si>
    <t>Via Paludicelle, 23</t>
  </si>
  <si>
    <t>3074S510</t>
  </si>
  <si>
    <t>Conserve Manfuso S.r.l.</t>
  </si>
  <si>
    <t>Via Buonconsiglio</t>
  </si>
  <si>
    <t>3074S513</t>
  </si>
  <si>
    <t>Pelati Sud s.a.s</t>
  </si>
  <si>
    <t>Via Lenze, 3</t>
  </si>
  <si>
    <t>3074S514</t>
  </si>
  <si>
    <t>La Marnese</t>
  </si>
  <si>
    <t>Via Giovanni Falcone, 66</t>
  </si>
  <si>
    <t>3074S515</t>
  </si>
  <si>
    <t>Tecnica del Vetro (Ex Cam)</t>
  </si>
  <si>
    <t>Via Casoni Marna</t>
  </si>
  <si>
    <t>3074S516</t>
  </si>
  <si>
    <t>La Contadina S.r.l.</t>
  </si>
  <si>
    <t>Via S.Maria la Carità, 107</t>
  </si>
  <si>
    <t>3074S517</t>
  </si>
  <si>
    <t>Ex Campania</t>
  </si>
  <si>
    <t>Via Croce Gragnano, 74</t>
  </si>
  <si>
    <t>3074S518</t>
  </si>
  <si>
    <t>La Casareccia &amp; C. Snc</t>
  </si>
  <si>
    <t>Via Stabia, 468</t>
  </si>
  <si>
    <t>3074S519</t>
  </si>
  <si>
    <t>3074S520</t>
  </si>
  <si>
    <t>Via Battimelli, 25</t>
  </si>
  <si>
    <t>3074S521</t>
  </si>
  <si>
    <t>Conservati  del Sole S.r.l. (Ex Procon)</t>
  </si>
  <si>
    <t>Via San Francesco, 8</t>
  </si>
  <si>
    <t>3074S522</t>
  </si>
  <si>
    <t>Marotta Emilio</t>
  </si>
  <si>
    <t>Via Casavarone, 69</t>
  </si>
  <si>
    <t>3074S523</t>
  </si>
  <si>
    <t>Sefa S.r.l.</t>
  </si>
  <si>
    <t>Via Casa Attanasio, 306</t>
  </si>
  <si>
    <t>3074S524</t>
  </si>
  <si>
    <t>Igiene Urbana S.r.l.</t>
  </si>
  <si>
    <t>Via Lenze, 10</t>
  </si>
  <si>
    <t>3074S525</t>
  </si>
  <si>
    <t>Ex System Box</t>
  </si>
  <si>
    <t>Via Casoni Marna, 80</t>
  </si>
  <si>
    <t>3074S526</t>
  </si>
  <si>
    <t>Deposito La Fabbrica della pasta di Gragnano</t>
  </si>
  <si>
    <t>Via Casoni Marna, 10</t>
  </si>
  <si>
    <t>3074S527</t>
  </si>
  <si>
    <t>Giordano Petroli S.p.A</t>
  </si>
  <si>
    <t>Via Casoni Marna, 79</t>
  </si>
  <si>
    <t>3074S528</t>
  </si>
  <si>
    <t>Ex Rosanova S.p.A</t>
  </si>
  <si>
    <t>Via Marna</t>
  </si>
  <si>
    <t>3074S529</t>
  </si>
  <si>
    <t xml:space="preserve">Ex Abagnale </t>
  </si>
  <si>
    <t>Via Paolo Borsellino</t>
  </si>
  <si>
    <t>3074S530</t>
  </si>
  <si>
    <t>Eurorida s.a.s.</t>
  </si>
  <si>
    <t>Via Paolo Borsellino, 34</t>
  </si>
  <si>
    <t>3074S531</t>
  </si>
  <si>
    <t>Ex Industria Conserviera Palumbo</t>
  </si>
  <si>
    <t>3074S532</t>
  </si>
  <si>
    <t>IN.C.E.B. Sud S. Luigi S.r.l</t>
  </si>
  <si>
    <t>Via Casa Iovine -Traversa</t>
  </si>
  <si>
    <t>3074S533</t>
  </si>
  <si>
    <t>Ex Conserve Manfuso</t>
  </si>
  <si>
    <t xml:space="preserve">Via Croce Gragnano </t>
  </si>
  <si>
    <t>3074S534</t>
  </si>
  <si>
    <t>La Torrente Srl (Ex Dais)</t>
  </si>
  <si>
    <t>Via Casa D'Auria</t>
  </si>
  <si>
    <t>3074S535</t>
  </si>
  <si>
    <t>Sottostazione Elettrica (Cabina Primaria Lettere)</t>
  </si>
  <si>
    <t>Via Nocera, 34</t>
  </si>
  <si>
    <t>3074S536</t>
  </si>
  <si>
    <t>Mattia Trasporti Srl</t>
  </si>
  <si>
    <t>Via Lenze, 11</t>
  </si>
  <si>
    <t>3074S537</t>
  </si>
  <si>
    <t>Gpn Servizi Ecologici Ambientali</t>
  </si>
  <si>
    <t>3074S538</t>
  </si>
  <si>
    <t>Area Trattamento Fanghi</t>
  </si>
  <si>
    <t>Prolungamento Via Ponte Vecchio</t>
  </si>
  <si>
    <t>3074S539</t>
  </si>
  <si>
    <t>Depuratore Consortile Medio Sarno</t>
  </si>
  <si>
    <t xml:space="preserve">Prolungamento Via Fosso del Mulino </t>
  </si>
  <si>
    <t>3074S540</t>
  </si>
  <si>
    <t>Trasport Frigo Abatese</t>
  </si>
  <si>
    <t>Via Buonconsiglio, 253</t>
  </si>
  <si>
    <t>3074S541</t>
  </si>
  <si>
    <t>Co.Fer.aL Snc</t>
  </si>
  <si>
    <t>Via Casavarone</t>
  </si>
  <si>
    <t>3074S542</t>
  </si>
  <si>
    <t xml:space="preserve">Pms </t>
  </si>
  <si>
    <t>Via Casa D'Auria, 196</t>
  </si>
  <si>
    <t>3074S543</t>
  </si>
  <si>
    <t>Ecoplastica Abatese Srl</t>
  </si>
  <si>
    <t>Via Casoni Marna, 8</t>
  </si>
  <si>
    <t>3074S544</t>
  </si>
  <si>
    <t>Sistem Trans Srl</t>
  </si>
  <si>
    <t>Via Casoni Marna, 6</t>
  </si>
  <si>
    <t>3074S545</t>
  </si>
  <si>
    <t>P.V.C. Uso Agricolo</t>
  </si>
  <si>
    <t xml:space="preserve">Via Casa Aniello </t>
  </si>
  <si>
    <t>3074S546</t>
  </si>
  <si>
    <t xml:space="preserve">Ex P.V.C. Ewa </t>
  </si>
  <si>
    <t>Via Roma</t>
  </si>
  <si>
    <t>5130S500</t>
  </si>
  <si>
    <t>Tedesco Alfonso</t>
  </si>
  <si>
    <t>Via Ugo Foscolo, 73</t>
  </si>
  <si>
    <t>Sant'Egidio del Monte Albino</t>
  </si>
  <si>
    <t>5130S503</t>
  </si>
  <si>
    <t>Ruotolo Andrea &amp; Co. Snc</t>
  </si>
  <si>
    <t>Via della Rinascita</t>
  </si>
  <si>
    <t>5130S504</t>
  </si>
  <si>
    <t>CRR Centro Recupero e Riciclaggio</t>
  </si>
  <si>
    <t>5130S505</t>
  </si>
  <si>
    <t>Alice - Ex Gambardella</t>
  </si>
  <si>
    <t>Via G. Pepe</t>
  </si>
  <si>
    <t>5130S506</t>
  </si>
  <si>
    <t>Aquila Trasporti</t>
  </si>
  <si>
    <t>5130S507</t>
  </si>
  <si>
    <t>Ex Femat</t>
  </si>
  <si>
    <t xml:space="preserve">Via Cimitero </t>
  </si>
  <si>
    <t>5130S509</t>
  </si>
  <si>
    <t>Depuratore Comprensoriale</t>
  </si>
  <si>
    <t xml:space="preserve">Loc. Taurana </t>
  </si>
  <si>
    <t>5130S510</t>
  </si>
  <si>
    <t>Area Comunale Via Orta Loreto</t>
  </si>
  <si>
    <t>5130S511</t>
  </si>
  <si>
    <t xml:space="preserve"> Mcm Ex Centro Conserve Sud</t>
  </si>
  <si>
    <t>Via Giuseppe Mazzini, 198</t>
  </si>
  <si>
    <t>5130S513</t>
  </si>
  <si>
    <t>National Conserve Sud</t>
  </si>
  <si>
    <t>Via Giuseppe Mazzini</t>
  </si>
  <si>
    <t>5130S515</t>
  </si>
  <si>
    <t>La Regina del Pomodoro Srl</t>
  </si>
  <si>
    <t>Via Quarto, 44</t>
  </si>
  <si>
    <t>5130S517</t>
  </si>
  <si>
    <t>S. Armando Srl</t>
  </si>
  <si>
    <t>Via Albanese, 12</t>
  </si>
  <si>
    <t>5130S520</t>
  </si>
  <si>
    <t>Condea Srl Ex Condea</t>
  </si>
  <si>
    <t>Via I Luglio</t>
  </si>
  <si>
    <t>5130S521</t>
  </si>
  <si>
    <t>Carmine Tagliamonte &amp; C. Srl</t>
  </si>
  <si>
    <t>Via I Luglio, 13</t>
  </si>
  <si>
    <t>5130S522</t>
  </si>
  <si>
    <t>Ex La Belinda</t>
  </si>
  <si>
    <t>5130S523</t>
  </si>
  <si>
    <t>Ex Pepe Giuseppe</t>
  </si>
  <si>
    <t>5130S524</t>
  </si>
  <si>
    <t>Area Via Della Rinascita</t>
  </si>
  <si>
    <t>5130S525</t>
  </si>
  <si>
    <t xml:space="preserve"> Gamma Ex Menna</t>
  </si>
  <si>
    <t>Via Nazionale, 20</t>
  </si>
  <si>
    <t>5130S526</t>
  </si>
  <si>
    <t>Ex Attaniese</t>
  </si>
  <si>
    <t>5130S528</t>
  </si>
  <si>
    <t xml:space="preserve"> Interdepositi Ex Gambardella</t>
  </si>
  <si>
    <t xml:space="preserve">Via G. Pepe </t>
  </si>
  <si>
    <t>5130S529</t>
  </si>
  <si>
    <t xml:space="preserve"> Trafer Sud Ex Menna</t>
  </si>
  <si>
    <t>5130S530</t>
  </si>
  <si>
    <t>Interbig Srl</t>
  </si>
  <si>
    <t>Via Albanese, D/13</t>
  </si>
  <si>
    <t>5130S531</t>
  </si>
  <si>
    <t xml:space="preserve">P.V.C. IP (Ex TotalErg) </t>
  </si>
  <si>
    <t xml:space="preserve">Viale degli Aranci </t>
  </si>
  <si>
    <t>5130S533</t>
  </si>
  <si>
    <t>P.V.C. TotalErg NI002988 (ex Total)</t>
  </si>
  <si>
    <t>Via Nazionale 160  - SS18 km 32.947</t>
  </si>
  <si>
    <t>5130S534</t>
  </si>
  <si>
    <t>P.V.C. Q8 n.7988</t>
  </si>
  <si>
    <t>Viale Kennedy, 25 - SP2</t>
  </si>
  <si>
    <t>5135S004</t>
  </si>
  <si>
    <t>Castaldo (Logistica Sasped Srl)</t>
  </si>
  <si>
    <t>Via Ingegno, Lotto 29</t>
  </si>
  <si>
    <t>Sarno</t>
  </si>
  <si>
    <t>5135S005</t>
  </si>
  <si>
    <t>Fondo Agricolo</t>
  </si>
  <si>
    <t>Loc. Valloni San Chirico San Tuoro</t>
  </si>
  <si>
    <t>Metalli e Metalloidi, Idrocarburi</t>
  </si>
  <si>
    <t>5135S006</t>
  </si>
  <si>
    <t>5135S007</t>
  </si>
  <si>
    <t>Cava Buonaiuto</t>
  </si>
  <si>
    <t xml:space="preserve">Vallone Santa Lucia </t>
  </si>
  <si>
    <t>5135S008</t>
  </si>
  <si>
    <t>Cava I.P.A.</t>
  </si>
  <si>
    <t>Località Vallone Monaco, Via Mura D'Arce</t>
  </si>
  <si>
    <t>5135S502</t>
  </si>
  <si>
    <t xml:space="preserve">Ecoplast  Sas </t>
  </si>
  <si>
    <t>Via Santa Maria della Foce, 10</t>
  </si>
  <si>
    <t>5135S506</t>
  </si>
  <si>
    <t>Via Striano, 7</t>
  </si>
  <si>
    <t>5135S507</t>
  </si>
  <si>
    <t>P.V.C. Esso n.3486</t>
  </si>
  <si>
    <r>
      <t xml:space="preserve">Via Sarno - Striano - </t>
    </r>
    <r>
      <rPr>
        <sz val="8"/>
        <rFont val="Arial"/>
        <family val="2"/>
      </rPr>
      <t>SP74</t>
    </r>
  </si>
  <si>
    <t>5135S509</t>
  </si>
  <si>
    <t>P.V.C. IP n.41080 (ex Api)</t>
  </si>
  <si>
    <t xml:space="preserve">Via Vecchia Lavorate Centro </t>
  </si>
  <si>
    <t>5135S510</t>
  </si>
  <si>
    <t>P.V.C. Q8 n.7369</t>
  </si>
  <si>
    <t>Piazza Marconi, 5</t>
  </si>
  <si>
    <t>5135S513</t>
  </si>
  <si>
    <t>Fasolino Domenico</t>
  </si>
  <si>
    <t>Via Vecchia Lavorate, 79</t>
  </si>
  <si>
    <t>5135S514</t>
  </si>
  <si>
    <t>Via Acquarossa</t>
  </si>
  <si>
    <t>5135S515</t>
  </si>
  <si>
    <t>Transmoter</t>
  </si>
  <si>
    <t>Traversa Bonaiuto - Via strada Siano</t>
  </si>
  <si>
    <t>5135S516</t>
  </si>
  <si>
    <t>Logistica A.G.M. Trasporti</t>
  </si>
  <si>
    <t>5135S517</t>
  </si>
  <si>
    <t>Europa Trasporti Srl</t>
  </si>
  <si>
    <t>Via Quattrofuni, 21</t>
  </si>
  <si>
    <t>5135S518</t>
  </si>
  <si>
    <t>Ex Francomme</t>
  </si>
  <si>
    <t>Via Pioppazze</t>
  </si>
  <si>
    <t>5135S519</t>
  </si>
  <si>
    <t>Termoplast Srl</t>
  </si>
  <si>
    <t>Via Vecchia Lavorate, 1</t>
  </si>
  <si>
    <t>5135S520</t>
  </si>
  <si>
    <t>Agri.Con. Srl</t>
  </si>
  <si>
    <t>Via Vecchia Lavorate, 50</t>
  </si>
  <si>
    <t>5135S521</t>
  </si>
  <si>
    <t>Rominella Srl</t>
  </si>
  <si>
    <t>Via Nuova Lavorate</t>
  </si>
  <si>
    <t>5135S523</t>
  </si>
  <si>
    <t>Autotrasporti Giordan Mario</t>
  </si>
  <si>
    <t xml:space="preserve">Via Saltimatti  </t>
  </si>
  <si>
    <t>5135S525</t>
  </si>
  <si>
    <t>In. DaL. Srl</t>
  </si>
  <si>
    <t>Via Saltimatti, 2</t>
  </si>
  <si>
    <t>5135S526</t>
  </si>
  <si>
    <t>Damiano Mancuso Da.Ma. SpA</t>
  </si>
  <si>
    <t>Via Provinciale Amendola, 205</t>
  </si>
  <si>
    <t>5135S527</t>
  </si>
  <si>
    <t>Soc. Cooperativa</t>
  </si>
  <si>
    <t>Via San Valentino, 158</t>
  </si>
  <si>
    <t>5135S528</t>
  </si>
  <si>
    <t>Serena Trasporti</t>
  </si>
  <si>
    <t>Via San Valentino, 87</t>
  </si>
  <si>
    <t>5135S529</t>
  </si>
  <si>
    <t xml:space="preserve">Autodemolizione di Alfredo Costabile </t>
  </si>
  <si>
    <t>Via Sarno - Palma</t>
  </si>
  <si>
    <t>5135S530</t>
  </si>
  <si>
    <t>Hellenic Cargo Service Srl</t>
  </si>
  <si>
    <t>Via Foce, 6</t>
  </si>
  <si>
    <t>5135S531</t>
  </si>
  <si>
    <t>Mediterranea Srl</t>
  </si>
  <si>
    <t>5135S532</t>
  </si>
  <si>
    <t>Ecosistem Srl</t>
  </si>
  <si>
    <t>Via Ingegno, Area PIP</t>
  </si>
  <si>
    <t>5135S533</t>
  </si>
  <si>
    <t>Transferrara Srl</t>
  </si>
  <si>
    <t>Via Sarno - Striano, 107</t>
  </si>
  <si>
    <t>5135S534</t>
  </si>
  <si>
    <t>Tecno Eletric Srl</t>
  </si>
  <si>
    <t>Via Ingegno, Lotto 3, Area PIP</t>
  </si>
  <si>
    <t>5135S535</t>
  </si>
  <si>
    <t>Express Autotrasporti Sas</t>
  </si>
  <si>
    <t>Via Ingegno, Lotto 37, Area PIP</t>
  </si>
  <si>
    <t>5135S536</t>
  </si>
  <si>
    <t>Società Cooperative Le Vie</t>
  </si>
  <si>
    <t>Contrada San Lorenzo, Area PIP</t>
  </si>
  <si>
    <t>5135S537</t>
  </si>
  <si>
    <t xml:space="preserve">L.C.G. </t>
  </si>
  <si>
    <t xml:space="preserve">Via Ingegno, Area PIP </t>
  </si>
  <si>
    <t>5135S539</t>
  </si>
  <si>
    <t xml:space="preserve">Gioia Srl </t>
  </si>
  <si>
    <t>Via Ingegno, 5 Area PIP</t>
  </si>
  <si>
    <t>5135S545</t>
  </si>
  <si>
    <t>Nunziata Tecnologie Agroalimentare Srl</t>
  </si>
  <si>
    <t>Via Ingegno, Lotto 14-18, Area PIP</t>
  </si>
  <si>
    <t>5135S547</t>
  </si>
  <si>
    <t>Ipo Export</t>
  </si>
  <si>
    <t>Via Nuova Lavorate, 372</t>
  </si>
  <si>
    <t>5135S548</t>
  </si>
  <si>
    <t>Autofficina Nappi &amp; Figli</t>
  </si>
  <si>
    <t>Via San Valentino, 179</t>
  </si>
  <si>
    <t>5135S549</t>
  </si>
  <si>
    <t>Ortofrutticola F.lli Cerrato Srl</t>
  </si>
  <si>
    <t>Via San Valentino, 102</t>
  </si>
  <si>
    <t>5135S550</t>
  </si>
  <si>
    <t>Amendola Franco</t>
  </si>
  <si>
    <t>Via Sarno-Palma, 197</t>
  </si>
  <si>
    <t>5135S552</t>
  </si>
  <si>
    <t>Angelo Rega Srl</t>
  </si>
  <si>
    <t>Via Ingegno, Lotto 16, Area PIP</t>
  </si>
  <si>
    <t>5135S554</t>
  </si>
  <si>
    <t>Lanzetta c.m.l</t>
  </si>
  <si>
    <t>Via Sarno-Palma, 111</t>
  </si>
  <si>
    <t>5135S555</t>
  </si>
  <si>
    <t>F.lli Gigi Snc</t>
  </si>
  <si>
    <t xml:space="preserve">Via Sarno-Palma </t>
  </si>
  <si>
    <t>5135S556</t>
  </si>
  <si>
    <t>Gigi Luigi</t>
  </si>
  <si>
    <t>Via Sarno-Palma, 136</t>
  </si>
  <si>
    <t>5135S557</t>
  </si>
  <si>
    <t>S.A.R.I.M. Srl Ecologia e Ambiente</t>
  </si>
  <si>
    <t>Via Sarno-Striano, 16</t>
  </si>
  <si>
    <t>5137S502</t>
  </si>
  <si>
    <t>S.E.A. Srl</t>
  </si>
  <si>
    <t>Via Torino, 18</t>
  </si>
  <si>
    <t>Scafati</t>
  </si>
  <si>
    <t>5137S503</t>
  </si>
  <si>
    <t>Italforme Srl</t>
  </si>
  <si>
    <t>Via Diaz, 23</t>
  </si>
  <si>
    <t>5137S508</t>
  </si>
  <si>
    <t>Clean Sud Srl</t>
  </si>
  <si>
    <t>Via Sant'Antonio Abate, 150</t>
  </si>
  <si>
    <t>5137S509</t>
  </si>
  <si>
    <t>L'Igiene Urbana (Deposito Automezzi)</t>
  </si>
  <si>
    <t>Via Galileo Ferraris</t>
  </si>
  <si>
    <t>5137S510</t>
  </si>
  <si>
    <t xml:space="preserve">Via Pasquale Vitiello </t>
  </si>
  <si>
    <t>5137S511</t>
  </si>
  <si>
    <t>CREA ( Ex E.T.I.)</t>
  </si>
  <si>
    <t>5137S512</t>
  </si>
  <si>
    <t>Autodemolitore Abusivo</t>
  </si>
  <si>
    <t xml:space="preserve">Via Berardinetti I, Traversa Baracconi </t>
  </si>
  <si>
    <t>5137S513</t>
  </si>
  <si>
    <t>Fer.Tor</t>
  </si>
  <si>
    <t xml:space="preserve">Via Manzoni, Traversa Vicinale Chiavazzo </t>
  </si>
  <si>
    <t>5137S516</t>
  </si>
  <si>
    <t>Fer Gas Srl</t>
  </si>
  <si>
    <t>Via Tricino, 47</t>
  </si>
  <si>
    <t>5137S517</t>
  </si>
  <si>
    <t>M.N. World Srl</t>
  </si>
  <si>
    <t>Via Tricino, 72</t>
  </si>
  <si>
    <t>5137S519</t>
  </si>
  <si>
    <t>Ex I.C.A. Srl</t>
  </si>
  <si>
    <t>Via Passanti, 93</t>
  </si>
  <si>
    <t>5137S520</t>
  </si>
  <si>
    <t>C.P.A. Srl</t>
  </si>
  <si>
    <t>Via F. Cozzolino, 80</t>
  </si>
  <si>
    <t>5137S521</t>
  </si>
  <si>
    <t>Faiella Dott. Giuseppe</t>
  </si>
  <si>
    <t>Via Faiello</t>
  </si>
  <si>
    <t>5137S522</t>
  </si>
  <si>
    <t>Formificio Meridionale</t>
  </si>
  <si>
    <t>Via Dante Alighieri, Vicinale Giardino</t>
  </si>
  <si>
    <t>5137S523</t>
  </si>
  <si>
    <t>Di Lallo Snc</t>
  </si>
  <si>
    <t>Via Dante Alighieri, 35</t>
  </si>
  <si>
    <t>5137S524</t>
  </si>
  <si>
    <t>Ex De. Con.</t>
  </si>
  <si>
    <t>5137S526</t>
  </si>
  <si>
    <t>Sito di Stoccaggio (Ex Copmes)</t>
  </si>
  <si>
    <t xml:space="preserve">Via GB Casciello </t>
  </si>
  <si>
    <t>5137S527</t>
  </si>
  <si>
    <t>Consorzio Co.In (Ex Alcatel)</t>
  </si>
  <si>
    <t>Via Domenico Catalano, 88</t>
  </si>
  <si>
    <t>5137S528</t>
  </si>
  <si>
    <t>Color Annunziata Srl</t>
  </si>
  <si>
    <t>5137S529</t>
  </si>
  <si>
    <t>Autotrasportatore</t>
  </si>
  <si>
    <t xml:space="preserve">Via Orta Longa </t>
  </si>
  <si>
    <t>5137S530</t>
  </si>
  <si>
    <t>Mitica (Ex Izzo)</t>
  </si>
  <si>
    <t>Via Poggiomarino, 191</t>
  </si>
  <si>
    <t>5137S532</t>
  </si>
  <si>
    <t>Eurogas Srl</t>
  </si>
  <si>
    <t xml:space="preserve">Via Lo Porto - Traversa Fusaro </t>
  </si>
  <si>
    <t>5137S533</t>
  </si>
  <si>
    <t>Lavanderia Industriale San Pio</t>
  </si>
  <si>
    <t xml:space="preserve">Via Nuova San Marzano </t>
  </si>
  <si>
    <t>5137S534</t>
  </si>
  <si>
    <t>Cri Smar (Ex Remaplast)</t>
  </si>
  <si>
    <t>Via Nuova San Marzano, 50</t>
  </si>
  <si>
    <t>5137S535</t>
  </si>
  <si>
    <t>Ex Pomitalia Srl</t>
  </si>
  <si>
    <t>Via Nuova San Marzano</t>
  </si>
  <si>
    <t>5137S538</t>
  </si>
  <si>
    <t>Deposito A.L. Srl (Ex Romano Luigi)</t>
  </si>
  <si>
    <t>Via Nuova San Marzano, 33</t>
  </si>
  <si>
    <t>5137S539</t>
  </si>
  <si>
    <t>Covit Srl (ex Arte Carta Italia - Ex Cartiera)</t>
  </si>
  <si>
    <t>Via Galileo Ferraris, 12</t>
  </si>
  <si>
    <t>5137S540</t>
  </si>
  <si>
    <t xml:space="preserve">Dgm Srl </t>
  </si>
  <si>
    <t>Via Galileo Ferraris, 5</t>
  </si>
  <si>
    <t>5137S541</t>
  </si>
  <si>
    <t xml:space="preserve">Ex E.T.I. </t>
  </si>
  <si>
    <t>5137S542</t>
  </si>
  <si>
    <t xml:space="preserve">Ex Cartiera F.lli Santarpino </t>
  </si>
  <si>
    <t>Via G. Di Vittorio, 10</t>
  </si>
  <si>
    <t>5137S543</t>
  </si>
  <si>
    <t>Iris Srl (Ex Sirga)</t>
  </si>
  <si>
    <t>Via De Filippo, 38</t>
  </si>
  <si>
    <t>5137S544</t>
  </si>
  <si>
    <t>D.N.G. Srl (Ex D'Angolo)</t>
  </si>
  <si>
    <t>Via De Filippo, 36</t>
  </si>
  <si>
    <t>5137S545</t>
  </si>
  <si>
    <t>Expon Srl</t>
  </si>
  <si>
    <t>Via Santa Maria la Carità, 18</t>
  </si>
  <si>
    <t>5137S550</t>
  </si>
  <si>
    <t xml:space="preserve">Ecocentro </t>
  </si>
  <si>
    <t>5137S552</t>
  </si>
  <si>
    <t>Industria Imballaggi Riciclabili Srl</t>
  </si>
  <si>
    <t>Via Madonnelle</t>
  </si>
  <si>
    <t>5137S553</t>
  </si>
  <si>
    <t>Conserve Martina Sas</t>
  </si>
  <si>
    <t>Corso Trieste, 330-338</t>
  </si>
  <si>
    <t>5137S554</t>
  </si>
  <si>
    <t>Via Catalano</t>
  </si>
  <si>
    <t>5137S556</t>
  </si>
  <si>
    <t>Coppola SpA</t>
  </si>
  <si>
    <t xml:space="preserve">Via Galileo Ferraris </t>
  </si>
  <si>
    <t>5137S557</t>
  </si>
  <si>
    <t>Cmd Carpenterie</t>
  </si>
  <si>
    <t>Via Sant'Antonio Abate, Trav Morlicchio, 10</t>
  </si>
  <si>
    <t>5137S558</t>
  </si>
  <si>
    <t>Inghilterra Raffaele</t>
  </si>
  <si>
    <t>5137S559</t>
  </si>
  <si>
    <t>Sud Capsule Srl</t>
  </si>
  <si>
    <t>5137S561</t>
  </si>
  <si>
    <t>Mecsud (ex Nuova Comafer Srl)</t>
  </si>
  <si>
    <t>Via Galileo Ferraris, 11</t>
  </si>
  <si>
    <t>5137S562</t>
  </si>
  <si>
    <t>D.V.V. Plast Srl</t>
  </si>
  <si>
    <t>Via Galileo Ferraris, 10</t>
  </si>
  <si>
    <t>5137S564</t>
  </si>
  <si>
    <t>Parcheggio Camion</t>
  </si>
  <si>
    <t xml:space="preserve">Via De Risi </t>
  </si>
  <si>
    <t>5137S565</t>
  </si>
  <si>
    <t xml:space="preserve">San Paolina Srl </t>
  </si>
  <si>
    <t>Via Dante Alighieri, 149</t>
  </si>
  <si>
    <t>5137S566</t>
  </si>
  <si>
    <t>La Formica Srl</t>
  </si>
  <si>
    <t>Via Orta Longa, Trav. R. Lancia</t>
  </si>
  <si>
    <t>5137S567</t>
  </si>
  <si>
    <t xml:space="preserve">Ex Euroforme Srl </t>
  </si>
  <si>
    <t>Via Capone</t>
  </si>
  <si>
    <t>5137S568</t>
  </si>
  <si>
    <t xml:space="preserve">Autotrasportatore F.lli Bencivenga </t>
  </si>
  <si>
    <t>Via Capone, 75</t>
  </si>
  <si>
    <t>5137S570</t>
  </si>
  <si>
    <t xml:space="preserve">Autotrasportatore </t>
  </si>
  <si>
    <t>5137S571</t>
  </si>
  <si>
    <t>Acanfora Srl</t>
  </si>
  <si>
    <t>Via Passanti, 239</t>
  </si>
  <si>
    <t>5137S572</t>
  </si>
  <si>
    <t>Autodemolizioni  Annunziata Romeo</t>
  </si>
  <si>
    <t>Via Sant'Antonio Abate, 211</t>
  </si>
  <si>
    <t>5137S574</t>
  </si>
  <si>
    <t>P.V.C. Pegaso Carburanti</t>
  </si>
  <si>
    <t>5137S578</t>
  </si>
  <si>
    <t>P.V.C. IP n.42205  (ex Api)</t>
  </si>
  <si>
    <t>Via Santa Maria la Carità - SP397</t>
  </si>
  <si>
    <t>5137S579</t>
  </si>
  <si>
    <t>P.V.C. IP n.47328</t>
  </si>
  <si>
    <t>Via Sant'Antonio Abate - SP134</t>
  </si>
  <si>
    <t>5137S580</t>
  </si>
  <si>
    <t>P.V.C. Erg</t>
  </si>
  <si>
    <t>Via Martiri D'Ungheria</t>
  </si>
  <si>
    <t>5137S581</t>
  </si>
  <si>
    <t>P.V.C. Agip (Eni n.IT8973)</t>
  </si>
  <si>
    <t>Via A. De Gasperi, 31</t>
  </si>
  <si>
    <t>5137S583</t>
  </si>
  <si>
    <t>P.V.C. Esso</t>
  </si>
  <si>
    <t>Via Passanti, 274</t>
  </si>
  <si>
    <t>5137S586</t>
  </si>
  <si>
    <t>PVC Acanfora Petroli Srl</t>
  </si>
  <si>
    <t>Via Poggiomarino, 304 - SP21</t>
  </si>
  <si>
    <t>5137S588</t>
  </si>
  <si>
    <t>Sopritendenza Archeologica</t>
  </si>
  <si>
    <t>5142S001</t>
  </si>
  <si>
    <t>Loc. Madonna del Carmine</t>
  </si>
  <si>
    <t>Siano</t>
  </si>
  <si>
    <t>5142S501</t>
  </si>
  <si>
    <t>P.V.C. Q8 n.8047</t>
  </si>
  <si>
    <t>Viale Europa, 93</t>
  </si>
  <si>
    <t>5142S502</t>
  </si>
  <si>
    <t>P.V.C. Erg n. SA 045</t>
  </si>
  <si>
    <t>Via Zambrano, 166</t>
  </si>
  <si>
    <t>4101S500</t>
  </si>
  <si>
    <t>Ex  Corcosol SpA</t>
  </si>
  <si>
    <t>Via Consolazione Zona industriale di Solofra</t>
  </si>
  <si>
    <t>Solofra</t>
  </si>
  <si>
    <t>4101S504</t>
  </si>
  <si>
    <t>P.V.C. Q8 n.7561</t>
  </si>
  <si>
    <t>Via Nuova ASI I Trav.</t>
  </si>
  <si>
    <t>4101S508</t>
  </si>
  <si>
    <t>Ex Conceria Juliani Snc</t>
  </si>
  <si>
    <t>Via Melito</t>
  </si>
  <si>
    <t>4101S509</t>
  </si>
  <si>
    <t>Effepi</t>
  </si>
  <si>
    <t>Via Cioppo San Vito</t>
  </si>
  <si>
    <t>4101S510</t>
  </si>
  <si>
    <t>Carmen Srl</t>
  </si>
  <si>
    <t>Via Misericordia</t>
  </si>
  <si>
    <t>4101S511</t>
  </si>
  <si>
    <t>Giordan Pel</t>
  </si>
  <si>
    <t>Via Sambuco</t>
  </si>
  <si>
    <t>4101S513</t>
  </si>
  <si>
    <t>Ex D'Urso Pellegrino &amp; Maria</t>
  </si>
  <si>
    <t>Via Turci</t>
  </si>
  <si>
    <t>4101S514</t>
  </si>
  <si>
    <t>Conceria Sabazia Srl</t>
  </si>
  <si>
    <t>Via Celentane</t>
  </si>
  <si>
    <t>4101S515</t>
  </si>
  <si>
    <t>Conceria Parmigiano Srl</t>
  </si>
  <si>
    <t>Via Selvapiana</t>
  </si>
  <si>
    <t>4101S516</t>
  </si>
  <si>
    <t>Der Color Srl</t>
  </si>
  <si>
    <t>Via Selvapiana 33</t>
  </si>
  <si>
    <t>4101S517</t>
  </si>
  <si>
    <t>Only Frank Srl</t>
  </si>
  <si>
    <t>4101S518</t>
  </si>
  <si>
    <t xml:space="preserve">Ex Vignola </t>
  </si>
  <si>
    <t>4101S519</t>
  </si>
  <si>
    <t>Cerim Snc</t>
  </si>
  <si>
    <t>4101S521</t>
  </si>
  <si>
    <t>Ex Conceria Tirrena</t>
  </si>
  <si>
    <t xml:space="preserve">Via Consolazione </t>
  </si>
  <si>
    <t>4101S524</t>
  </si>
  <si>
    <t>Euro 3 Srl</t>
  </si>
  <si>
    <t>Via Carpisani</t>
  </si>
  <si>
    <t>4101S525</t>
  </si>
  <si>
    <t>Ex Conceria Sant'Antonio</t>
  </si>
  <si>
    <t>Via Balsami</t>
  </si>
  <si>
    <t>4101S526</t>
  </si>
  <si>
    <t>Ex Conceria D'Urso Adamo 1912</t>
  </si>
  <si>
    <t>Via L. Landolfi</t>
  </si>
  <si>
    <t>4101S527</t>
  </si>
  <si>
    <t>Ex Conceria Bixio</t>
  </si>
  <si>
    <t>Via Starza Novella</t>
  </si>
  <si>
    <t>4101S528</t>
  </si>
  <si>
    <t>Ex Conceria Diana Snc</t>
  </si>
  <si>
    <t>4101S529</t>
  </si>
  <si>
    <t>Natural Pelli Srl</t>
  </si>
  <si>
    <t>Via Masserie 55</t>
  </si>
  <si>
    <t>4101S534</t>
  </si>
  <si>
    <t>Ex Lavanderia Industriale</t>
  </si>
  <si>
    <t>4101S538</t>
  </si>
  <si>
    <t>Ex Giliberti Michele</t>
  </si>
  <si>
    <t>Via Annunziata, 21</t>
  </si>
  <si>
    <t>4101S539</t>
  </si>
  <si>
    <t>Ex Santa Lucia Snc</t>
  </si>
  <si>
    <t>Via San Gaetano, 75</t>
  </si>
  <si>
    <t>4101S540</t>
  </si>
  <si>
    <t>Ex La Rinascente Snc</t>
  </si>
  <si>
    <t>Via Santa Lucia, 55</t>
  </si>
  <si>
    <t>4101S543</t>
  </si>
  <si>
    <t>Campania Snc</t>
  </si>
  <si>
    <t>Via Campi, 26</t>
  </si>
  <si>
    <t>4101S545</t>
  </si>
  <si>
    <t>Ex Conceria La Meridionale</t>
  </si>
  <si>
    <t>Via G. Maffei</t>
  </si>
  <si>
    <t>4101S546</t>
  </si>
  <si>
    <t>De Vita Umberto ed Antonio Snc</t>
  </si>
  <si>
    <t>Via Delle Magnolie</t>
  </si>
  <si>
    <t>4101S548</t>
  </si>
  <si>
    <t>Ex G.P.C. Sas</t>
  </si>
  <si>
    <t>Via M. Napoli, 3</t>
  </si>
  <si>
    <t>4101S549</t>
  </si>
  <si>
    <t>Ex Conceria Patrizia di Del Piano Luigi &amp; C. Snc</t>
  </si>
  <si>
    <t>Via Principe Amedeo</t>
  </si>
  <si>
    <t>4101S550</t>
  </si>
  <si>
    <t>Im.PeL Srl</t>
  </si>
  <si>
    <t>Via Pozzillo, 7</t>
  </si>
  <si>
    <t>4101S551</t>
  </si>
  <si>
    <t>Ex Carten's and Leather Srl</t>
  </si>
  <si>
    <t>Via Toro Sottano - Municipio</t>
  </si>
  <si>
    <t>4101S553</t>
  </si>
  <si>
    <t>Ex Roma di Maffei Mario</t>
  </si>
  <si>
    <t>Via Sanbuco, 10 -22</t>
  </si>
  <si>
    <t>4101S556</t>
  </si>
  <si>
    <t>Conceria F.lli Montecorvino snc (Ex Alfa Snc )</t>
  </si>
  <si>
    <t>Via Sambuco, 47</t>
  </si>
  <si>
    <t>4101S558</t>
  </si>
  <si>
    <t>Marcello di De Maio Marcello</t>
  </si>
  <si>
    <t>4101S562</t>
  </si>
  <si>
    <t>Ex Fratelli Buongiorno</t>
  </si>
  <si>
    <t>4101S563</t>
  </si>
  <si>
    <t>Arena Angelo</t>
  </si>
  <si>
    <t>4101S565</t>
  </si>
  <si>
    <t>Carter Srl</t>
  </si>
  <si>
    <t>Via Arco Torre</t>
  </si>
  <si>
    <t>4101S566</t>
  </si>
  <si>
    <t>Ex Cantiere Tannery</t>
  </si>
  <si>
    <t>4101S567</t>
  </si>
  <si>
    <t>Officina della concia</t>
  </si>
  <si>
    <t>Via Starza</t>
  </si>
  <si>
    <t>4101S568</t>
  </si>
  <si>
    <t>Ex Conceria Angelastro</t>
  </si>
  <si>
    <t>4101S569</t>
  </si>
  <si>
    <t>Leather Tania Gruppo Dafer Srl</t>
  </si>
  <si>
    <t>4101S570</t>
  </si>
  <si>
    <t>TLC Tecnology Leather And Chemical Sas</t>
  </si>
  <si>
    <t>4101S574</t>
  </si>
  <si>
    <t>Conceria sud di Grimaldi 
Francesco &amp; C. Snc</t>
  </si>
  <si>
    <t>4101S575</t>
  </si>
  <si>
    <t>Ex Giordani Romano</t>
  </si>
  <si>
    <t>4101S576</t>
  </si>
  <si>
    <t>Guarino Massimo Srl</t>
  </si>
  <si>
    <t>Via Settepani</t>
  </si>
  <si>
    <t>4101S577</t>
  </si>
  <si>
    <t>Coonceria R &amp; R di Pepe Raffaele &amp; C. Snc</t>
  </si>
  <si>
    <t>4101S581</t>
  </si>
  <si>
    <t>La Timor Srl</t>
  </si>
  <si>
    <t>Via Masserie, 29</t>
  </si>
  <si>
    <t>4101S584</t>
  </si>
  <si>
    <t>D.P.M. Srl</t>
  </si>
  <si>
    <t>Via Consolazione</t>
  </si>
  <si>
    <t>4101S585</t>
  </si>
  <si>
    <t>Sud Express Snc</t>
  </si>
  <si>
    <t>Via Bussola</t>
  </si>
  <si>
    <t>4101S588</t>
  </si>
  <si>
    <t>Ralf &amp; Martini I. Srl</t>
  </si>
  <si>
    <t>Via Nuova ASI</t>
  </si>
  <si>
    <t>4101S589</t>
  </si>
  <si>
    <t>Ex De Maio G. &amp; F.lli</t>
  </si>
  <si>
    <t>4101S591</t>
  </si>
  <si>
    <t>Ex Conceria dell'Irpina</t>
  </si>
  <si>
    <t>Via Carpisani, 27</t>
  </si>
  <si>
    <t>4101S595</t>
  </si>
  <si>
    <t>La Nuova Consolazione Snc</t>
  </si>
  <si>
    <t>4101S596</t>
  </si>
  <si>
    <t>Ex De.Na.Se</t>
  </si>
  <si>
    <t>Via Celentane, 11</t>
  </si>
  <si>
    <t>4101S599</t>
  </si>
  <si>
    <t>Ex Arena Angelo</t>
  </si>
  <si>
    <t>4101S600</t>
  </si>
  <si>
    <t>Ex Conceria Atlantica</t>
  </si>
  <si>
    <t>4101S601</t>
  </si>
  <si>
    <t>Ex Conceria San Michele</t>
  </si>
  <si>
    <t>Via P.le Turci</t>
  </si>
  <si>
    <t>4101S602</t>
  </si>
  <si>
    <t>Ex C.S.L. Tannery</t>
  </si>
  <si>
    <t>4101S604</t>
  </si>
  <si>
    <t>F.lli Guarino di Donato Snc</t>
  </si>
  <si>
    <t>Via Consolazione, 5</t>
  </si>
  <si>
    <t>4101S606</t>
  </si>
  <si>
    <t>Conceria Tre Stelle Srl</t>
  </si>
  <si>
    <t>4101S607</t>
  </si>
  <si>
    <t>Suntannery Srl</t>
  </si>
  <si>
    <t>4101S609</t>
  </si>
  <si>
    <t>Guarino Antonio</t>
  </si>
  <si>
    <t>4101S610</t>
  </si>
  <si>
    <t>Tranfurs</t>
  </si>
  <si>
    <t>4101S611</t>
  </si>
  <si>
    <t>Ex Lemafer</t>
  </si>
  <si>
    <t>4101S614</t>
  </si>
  <si>
    <t>Ex Conceria Santa Teresa Snc</t>
  </si>
  <si>
    <t>Via Consolazione, 6</t>
  </si>
  <si>
    <t>4101S615</t>
  </si>
  <si>
    <t>New Leather Srl</t>
  </si>
  <si>
    <t>Via Consolazione, 70</t>
  </si>
  <si>
    <t>4101S616</t>
  </si>
  <si>
    <t>Ex Irpinia Skins Sas</t>
  </si>
  <si>
    <t>4101S617</t>
  </si>
  <si>
    <t>Ex Marcon Srl</t>
  </si>
  <si>
    <t>4101S618</t>
  </si>
  <si>
    <t>Del Soccorso Snc</t>
  </si>
  <si>
    <t>4101S620</t>
  </si>
  <si>
    <t>MAD Snc F.lli Mongiello</t>
  </si>
  <si>
    <t>4101S623</t>
  </si>
  <si>
    <t>Ex Conceria MCS F.lli Guarino</t>
  </si>
  <si>
    <t>Via Consolazione, 20</t>
  </si>
  <si>
    <t>4101S625</t>
  </si>
  <si>
    <t>A. S. Conceria Srl</t>
  </si>
  <si>
    <t>4101S630</t>
  </si>
  <si>
    <t>Ex Conceria il Girasole Sas</t>
  </si>
  <si>
    <t>4101S632</t>
  </si>
  <si>
    <t>Conceria G.E.F Srl</t>
  </si>
  <si>
    <t>4101S634</t>
  </si>
  <si>
    <t>Ex Giliberti Nunziante Snc</t>
  </si>
  <si>
    <t>Via San Vito</t>
  </si>
  <si>
    <t>4101S636</t>
  </si>
  <si>
    <t>Colorpel Srl</t>
  </si>
  <si>
    <t>4101S637</t>
  </si>
  <si>
    <t>S.T. Leather Srl</t>
  </si>
  <si>
    <t>4101S641</t>
  </si>
  <si>
    <t>Freccia Dell'Irpina Snc</t>
  </si>
  <si>
    <t xml:space="preserve">Indagini Preliminari Eseguite in Attesa di Presa d'Atto </t>
  </si>
  <si>
    <t>4101S642</t>
  </si>
  <si>
    <t>Dusolco Srl</t>
  </si>
  <si>
    <t>4101S646</t>
  </si>
  <si>
    <t>Manatwork Srl</t>
  </si>
  <si>
    <t>Via San Vito, 28</t>
  </si>
  <si>
    <t>4101S647</t>
  </si>
  <si>
    <t>M.A.B. Srl</t>
  </si>
  <si>
    <t>Via Cioppo San Vito, 30</t>
  </si>
  <si>
    <t>4101S654</t>
  </si>
  <si>
    <t>L.R. Srl Leather Production</t>
  </si>
  <si>
    <t>4101S659</t>
  </si>
  <si>
    <t>Doc Italian Leather Tannery Srl</t>
  </si>
  <si>
    <t>4101S660</t>
  </si>
  <si>
    <t>Dever Srl</t>
  </si>
  <si>
    <t>4101S662</t>
  </si>
  <si>
    <t>Italian Tannery International Srl</t>
  </si>
  <si>
    <t xml:space="preserve">Via Selvapiana </t>
  </si>
  <si>
    <t>4101S664</t>
  </si>
  <si>
    <t>Conceria Solofra Amica Srl</t>
  </si>
  <si>
    <t>3081S500</t>
  </si>
  <si>
    <t>Perilcar s.a.s.</t>
  </si>
  <si>
    <t>Via Poggiomarino, 22</t>
  </si>
  <si>
    <t>Striano</t>
  </si>
  <si>
    <t>3081S501</t>
  </si>
  <si>
    <t>P.V.C. IP n.40935 Angioina Est (ex Esso n.6948)</t>
  </si>
  <si>
    <t>Autostrada A30 Km 33 Direzione CE</t>
  </si>
  <si>
    <t>Punto Vendita Carburanti Dismesso</t>
  </si>
  <si>
    <t>Progetto Unico di Bonifica Presentato</t>
  </si>
  <si>
    <t>3081S502</t>
  </si>
  <si>
    <t>P.V.C. Reposol</t>
  </si>
  <si>
    <t>Via Poggiomarino</t>
  </si>
  <si>
    <t>3081S503</t>
  </si>
  <si>
    <t>P.V.C. Ludoil Energia</t>
  </si>
  <si>
    <t>Via Poggiomarino, 37</t>
  </si>
  <si>
    <t>3081S505</t>
  </si>
  <si>
    <t>P.V.C. Total n.2089</t>
  </si>
  <si>
    <t>Piazza D'Anna, 16</t>
  </si>
  <si>
    <t>3081S507</t>
  </si>
  <si>
    <t>Agriconserve Rega Soc. Coop. Agricola</t>
  </si>
  <si>
    <t>Via Foce, 180</t>
  </si>
  <si>
    <t>3081S508</t>
  </si>
  <si>
    <t>Soviero Francesco Srl</t>
  </si>
  <si>
    <t>Via Palma, 77</t>
  </si>
  <si>
    <t>3081S509</t>
  </si>
  <si>
    <t xml:space="preserve">Via Fusaro </t>
  </si>
  <si>
    <t>Metalli e Metalloidi, PCB, Idrocarburi, IPA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</si>
</sst>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General"/>
    <numFmt numFmtId="173" formatCode="dd/mm/yy"/>
    <numFmt numFmtId="174" formatCode="[$-410]dddd\ d\ mmmm\ 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vertAlign val="superscript"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42" applyFont="1" applyFill="1" applyBorder="1" applyAlignment="1">
      <alignment horizontal="center" vertical="center"/>
      <protection/>
    </xf>
    <xf numFmtId="0" fontId="4" fillId="33" borderId="11" xfId="42" applyFont="1" applyFill="1" applyBorder="1" applyAlignment="1">
      <alignment horizontal="center" vertical="center" wrapText="1"/>
      <protection/>
    </xf>
    <xf numFmtId="0" fontId="4" fillId="33" borderId="12" xfId="42" applyFont="1" applyFill="1" applyBorder="1" applyAlignment="1">
      <alignment horizontal="center" vertical="center" wrapText="1"/>
      <protection/>
    </xf>
    <xf numFmtId="0" fontId="4" fillId="33" borderId="11" xfId="42" applyFont="1" applyFill="1" applyBorder="1" applyAlignment="1">
      <alignment horizontal="center" vertical="center"/>
      <protection/>
    </xf>
    <xf numFmtId="0" fontId="2" fillId="34" borderId="12" xfId="42" applyFont="1" applyFill="1" applyBorder="1" applyAlignment="1">
      <alignment horizontal="center" vertical="center" wrapText="1"/>
      <protection/>
    </xf>
    <xf numFmtId="0" fontId="6" fillId="34" borderId="12" xfId="49" applyFont="1" applyFill="1" applyBorder="1" applyAlignment="1">
      <alignment horizontal="center" vertical="center"/>
      <protection/>
    </xf>
    <xf numFmtId="0" fontId="6" fillId="34" borderId="12" xfId="49" applyFont="1" applyFill="1" applyBorder="1" applyAlignment="1">
      <alignment horizontal="center" vertical="center" wrapText="1"/>
      <protection/>
    </xf>
    <xf numFmtId="0" fontId="6" fillId="34" borderId="12" xfId="50" applyFont="1" applyFill="1" applyBorder="1" applyAlignment="1">
      <alignment horizontal="center" vertical="center" wrapText="1"/>
      <protection/>
    </xf>
    <xf numFmtId="0" fontId="3" fillId="34" borderId="12" xfId="42" applyFont="1" applyFill="1" applyBorder="1" applyAlignment="1">
      <alignment horizontal="center" vertical="center" wrapText="1"/>
      <protection/>
    </xf>
    <xf numFmtId="1" fontId="2" fillId="34" borderId="12" xfId="42" applyNumberFormat="1" applyFont="1" applyFill="1" applyBorder="1" applyAlignment="1">
      <alignment horizontal="center" vertical="center"/>
      <protection/>
    </xf>
    <xf numFmtId="0" fontId="4" fillId="33" borderId="12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rmale_Foglio1_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4"/>
  <sheetViews>
    <sheetView showFormulas="1" tabSelected="1" zoomScalePageLayoutView="0" workbookViewId="0" topLeftCell="A1">
      <pane ySplit="2" topLeftCell="A555" activePane="bottomLeft" state="frozen"/>
      <selection pane="topLeft" activeCell="A1" sqref="A1"/>
      <selection pane="bottomLeft" activeCell="L566" sqref="L566"/>
    </sheetView>
  </sheetViews>
  <sheetFormatPr defaultColWidth="9.140625" defaultRowHeight="12.75"/>
  <cols>
    <col min="1" max="1" width="5.140625" style="2" customWidth="1"/>
    <col min="2" max="4" width="8.7109375" style="3" customWidth="1"/>
    <col min="5" max="5" width="2.57421875" style="3" bestFit="1" customWidth="1"/>
    <col min="6" max="6" width="5.00390625" style="3" customWidth="1"/>
    <col min="7" max="7" width="8.7109375" style="3" customWidth="1"/>
    <col min="8" max="8" width="11.7109375" style="3" customWidth="1"/>
    <col min="9" max="9" width="14.00390625" style="3" customWidth="1"/>
    <col min="10" max="10" width="10.7109375" style="3" customWidth="1"/>
    <col min="11" max="11" width="8.421875" style="3" customWidth="1"/>
    <col min="12" max="12" width="4.8515625" style="1" customWidth="1"/>
    <col min="13" max="14" width="3.8515625" style="1" customWidth="1"/>
    <col min="15" max="16384" width="9.140625" style="2" customWidth="1"/>
  </cols>
  <sheetData>
    <row r="1" spans="1:14" ht="18" customHeight="1">
      <c r="A1" s="4"/>
      <c r="B1" s="4"/>
      <c r="C1" s="4"/>
      <c r="D1" s="4"/>
      <c r="E1" s="4"/>
      <c r="F1" s="4"/>
      <c r="G1" s="4"/>
      <c r="H1" s="14" t="s">
        <v>13</v>
      </c>
      <c r="I1" s="14"/>
      <c r="J1" s="14"/>
      <c r="K1" s="4"/>
      <c r="L1" s="4"/>
      <c r="M1" s="4"/>
      <c r="N1" s="4"/>
    </row>
    <row r="2" spans="1:14" ht="31.5" customHeight="1">
      <c r="A2" s="7" t="s">
        <v>0</v>
      </c>
      <c r="B2" s="5" t="s">
        <v>1</v>
      </c>
      <c r="C2" s="5" t="s">
        <v>15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9</v>
      </c>
      <c r="I2" s="6" t="s">
        <v>6</v>
      </c>
      <c r="J2" s="6" t="s">
        <v>8</v>
      </c>
      <c r="K2" s="5" t="s">
        <v>14</v>
      </c>
      <c r="L2" s="5" t="s">
        <v>12</v>
      </c>
      <c r="M2" s="7" t="s">
        <v>10</v>
      </c>
      <c r="N2" s="7" t="s">
        <v>11</v>
      </c>
    </row>
    <row r="3" spans="1:14" ht="63.75">
      <c r="A3" s="9" t="s">
        <v>17</v>
      </c>
      <c r="B3" s="10" t="s">
        <v>18</v>
      </c>
      <c r="C3" s="10" t="s">
        <v>19</v>
      </c>
      <c r="D3" s="10" t="s">
        <v>20</v>
      </c>
      <c r="E3" s="10" t="s">
        <v>21</v>
      </c>
      <c r="F3" s="11" t="s">
        <v>7</v>
      </c>
      <c r="G3" s="12" t="s">
        <v>22</v>
      </c>
      <c r="H3" s="12"/>
      <c r="I3" s="12"/>
      <c r="J3" s="12"/>
      <c r="K3" s="8" t="s">
        <v>16</v>
      </c>
      <c r="L3" s="13">
        <v>9600</v>
      </c>
      <c r="M3" s="13">
        <v>462764</v>
      </c>
      <c r="N3" s="13">
        <v>4513134</v>
      </c>
    </row>
    <row r="4" spans="1:14" ht="51">
      <c r="A4" s="9" t="s">
        <v>23</v>
      </c>
      <c r="B4" s="10" t="s">
        <v>24</v>
      </c>
      <c r="C4" s="10" t="s">
        <v>25</v>
      </c>
      <c r="D4" s="10" t="s">
        <v>20</v>
      </c>
      <c r="E4" s="10" t="s">
        <v>21</v>
      </c>
      <c r="F4" s="11" t="s">
        <v>7</v>
      </c>
      <c r="G4" s="12" t="s">
        <v>26</v>
      </c>
      <c r="H4" s="12"/>
      <c r="I4" s="12"/>
      <c r="J4" s="12"/>
      <c r="K4" s="8" t="s">
        <v>16</v>
      </c>
      <c r="L4" s="13">
        <v>3826</v>
      </c>
      <c r="M4" s="13">
        <v>462983</v>
      </c>
      <c r="N4" s="13">
        <v>4510047</v>
      </c>
    </row>
    <row r="5" spans="1:14" ht="38.25">
      <c r="A5" s="9" t="s">
        <v>27</v>
      </c>
      <c r="B5" s="10" t="s">
        <v>28</v>
      </c>
      <c r="C5" s="10" t="s">
        <v>29</v>
      </c>
      <c r="D5" s="10" t="s">
        <v>20</v>
      </c>
      <c r="E5" s="10" t="s">
        <v>21</v>
      </c>
      <c r="F5" s="11" t="s">
        <v>7</v>
      </c>
      <c r="G5" s="12" t="s">
        <v>30</v>
      </c>
      <c r="H5" s="12"/>
      <c r="I5" s="12"/>
      <c r="J5" s="12"/>
      <c r="K5" s="8" t="s">
        <v>16</v>
      </c>
      <c r="L5" s="13">
        <v>3655</v>
      </c>
      <c r="M5" s="13">
        <v>463119</v>
      </c>
      <c r="N5" s="13">
        <v>4510698</v>
      </c>
    </row>
    <row r="6" spans="1:14" ht="38.25">
      <c r="A6" s="9" t="s">
        <v>31</v>
      </c>
      <c r="B6" s="10" t="s">
        <v>32</v>
      </c>
      <c r="C6" s="10" t="s">
        <v>33</v>
      </c>
      <c r="D6" s="10" t="s">
        <v>20</v>
      </c>
      <c r="E6" s="10" t="s">
        <v>21</v>
      </c>
      <c r="F6" s="11" t="s">
        <v>7</v>
      </c>
      <c r="G6" s="12" t="s">
        <v>34</v>
      </c>
      <c r="H6" s="12"/>
      <c r="I6" s="12"/>
      <c r="J6" s="12"/>
      <c r="K6" s="8" t="s">
        <v>16</v>
      </c>
      <c r="L6" s="13">
        <v>10357</v>
      </c>
      <c r="M6" s="13">
        <v>462685</v>
      </c>
      <c r="N6" s="13">
        <v>4510244</v>
      </c>
    </row>
    <row r="7" spans="1:14" ht="38.25">
      <c r="A7" s="9" t="s">
        <v>35</v>
      </c>
      <c r="B7" s="10" t="s">
        <v>36</v>
      </c>
      <c r="C7" s="10" t="s">
        <v>37</v>
      </c>
      <c r="D7" s="10" t="s">
        <v>20</v>
      </c>
      <c r="E7" s="10" t="s">
        <v>21</v>
      </c>
      <c r="F7" s="11" t="s">
        <v>7</v>
      </c>
      <c r="G7" s="12" t="s">
        <v>34</v>
      </c>
      <c r="H7" s="12"/>
      <c r="I7" s="12"/>
      <c r="J7" s="12"/>
      <c r="K7" s="8" t="s">
        <v>16</v>
      </c>
      <c r="L7" s="13">
        <v>6534</v>
      </c>
      <c r="M7" s="13">
        <v>463770</v>
      </c>
      <c r="N7" s="13">
        <v>4510395</v>
      </c>
    </row>
    <row r="8" spans="1:14" ht="89.25">
      <c r="A8" s="9" t="s">
        <v>38</v>
      </c>
      <c r="B8" s="10" t="s">
        <v>39</v>
      </c>
      <c r="C8" s="10" t="s">
        <v>40</v>
      </c>
      <c r="D8" s="10" t="s">
        <v>20</v>
      </c>
      <c r="E8" s="10" t="s">
        <v>21</v>
      </c>
      <c r="F8" s="11" t="s">
        <v>7</v>
      </c>
      <c r="G8" s="12" t="s">
        <v>41</v>
      </c>
      <c r="H8" s="12"/>
      <c r="I8" s="12"/>
      <c r="J8" s="12"/>
      <c r="K8" s="8" t="s">
        <v>16</v>
      </c>
      <c r="L8" s="13">
        <v>7832</v>
      </c>
      <c r="M8" s="13">
        <v>463885</v>
      </c>
      <c r="N8" s="13">
        <v>4510419</v>
      </c>
    </row>
    <row r="9" spans="1:14" ht="51">
      <c r="A9" s="9" t="s">
        <v>42</v>
      </c>
      <c r="B9" s="10" t="s">
        <v>43</v>
      </c>
      <c r="C9" s="10" t="s">
        <v>44</v>
      </c>
      <c r="D9" s="10" t="s">
        <v>20</v>
      </c>
      <c r="E9" s="10" t="s">
        <v>21</v>
      </c>
      <c r="F9" s="11" t="s">
        <v>7</v>
      </c>
      <c r="G9" s="12" t="s">
        <v>34</v>
      </c>
      <c r="H9" s="12"/>
      <c r="I9" s="12"/>
      <c r="J9" s="12"/>
      <c r="K9" s="8" t="s">
        <v>16</v>
      </c>
      <c r="L9" s="13">
        <v>65991</v>
      </c>
      <c r="M9" s="13">
        <v>463973</v>
      </c>
      <c r="N9" s="13">
        <v>4510213</v>
      </c>
    </row>
    <row r="10" spans="1:14" ht="38.25">
      <c r="A10" s="9" t="s">
        <v>45</v>
      </c>
      <c r="B10" s="10" t="s">
        <v>46</v>
      </c>
      <c r="C10" s="10" t="s">
        <v>47</v>
      </c>
      <c r="D10" s="10" t="s">
        <v>20</v>
      </c>
      <c r="E10" s="10" t="s">
        <v>21</v>
      </c>
      <c r="F10" s="11" t="s">
        <v>7</v>
      </c>
      <c r="G10" s="12" t="s">
        <v>41</v>
      </c>
      <c r="H10" s="12"/>
      <c r="I10" s="12"/>
      <c r="J10" s="12"/>
      <c r="K10" s="8" t="s">
        <v>16</v>
      </c>
      <c r="L10" s="13">
        <v>36906</v>
      </c>
      <c r="M10" s="13">
        <v>464259</v>
      </c>
      <c r="N10" s="13">
        <v>4510586</v>
      </c>
    </row>
    <row r="11" spans="1:14" ht="38.25">
      <c r="A11" s="9" t="s">
        <v>48</v>
      </c>
      <c r="B11" s="10" t="s">
        <v>49</v>
      </c>
      <c r="C11" s="10" t="s">
        <v>50</v>
      </c>
      <c r="D11" s="10" t="s">
        <v>20</v>
      </c>
      <c r="E11" s="10" t="s">
        <v>21</v>
      </c>
      <c r="F11" s="11" t="s">
        <v>7</v>
      </c>
      <c r="G11" s="12" t="s">
        <v>51</v>
      </c>
      <c r="H11" s="12"/>
      <c r="I11" s="12"/>
      <c r="J11" s="12"/>
      <c r="K11" s="8" t="s">
        <v>16</v>
      </c>
      <c r="L11" s="13">
        <v>3427</v>
      </c>
      <c r="M11" s="13">
        <v>463831</v>
      </c>
      <c r="N11" s="13">
        <v>4510990</v>
      </c>
    </row>
    <row r="12" spans="1:14" ht="76.5">
      <c r="A12" s="9" t="s">
        <v>52</v>
      </c>
      <c r="B12" s="10" t="s">
        <v>53</v>
      </c>
      <c r="C12" s="10" t="s">
        <v>54</v>
      </c>
      <c r="D12" s="10" t="s">
        <v>20</v>
      </c>
      <c r="E12" s="10" t="s">
        <v>21</v>
      </c>
      <c r="F12" s="11" t="s">
        <v>7</v>
      </c>
      <c r="G12" s="12" t="s">
        <v>34</v>
      </c>
      <c r="H12" s="12"/>
      <c r="I12" s="12"/>
      <c r="J12" s="12"/>
      <c r="K12" s="8" t="s">
        <v>16</v>
      </c>
      <c r="L12" s="13">
        <v>4289</v>
      </c>
      <c r="M12" s="13">
        <v>463858</v>
      </c>
      <c r="N12" s="13">
        <v>4511265</v>
      </c>
    </row>
    <row r="13" spans="1:14" ht="38.25">
      <c r="A13" s="9" t="s">
        <v>55</v>
      </c>
      <c r="B13" s="10" t="s">
        <v>56</v>
      </c>
      <c r="C13" s="10" t="s">
        <v>57</v>
      </c>
      <c r="D13" s="10" t="s">
        <v>20</v>
      </c>
      <c r="E13" s="10" t="s">
        <v>21</v>
      </c>
      <c r="F13" s="11" t="s">
        <v>7</v>
      </c>
      <c r="G13" s="12" t="s">
        <v>41</v>
      </c>
      <c r="H13" s="12"/>
      <c r="I13" s="12"/>
      <c r="J13" s="12"/>
      <c r="K13" s="8" t="s">
        <v>16</v>
      </c>
      <c r="L13" s="13">
        <v>7424</v>
      </c>
      <c r="M13" s="13">
        <v>462925</v>
      </c>
      <c r="N13" s="13">
        <v>4510862</v>
      </c>
    </row>
    <row r="14" spans="1:14" ht="38.25">
      <c r="A14" s="9" t="s">
        <v>58</v>
      </c>
      <c r="B14" s="10" t="s">
        <v>59</v>
      </c>
      <c r="C14" s="10" t="s">
        <v>60</v>
      </c>
      <c r="D14" s="10" t="s">
        <v>20</v>
      </c>
      <c r="E14" s="10" t="s">
        <v>21</v>
      </c>
      <c r="F14" s="11" t="s">
        <v>7</v>
      </c>
      <c r="G14" s="12" t="s">
        <v>34</v>
      </c>
      <c r="H14" s="12"/>
      <c r="I14" s="12"/>
      <c r="J14" s="12"/>
      <c r="K14" s="8" t="s">
        <v>16</v>
      </c>
      <c r="L14" s="13">
        <v>2278</v>
      </c>
      <c r="M14" s="13">
        <v>463301</v>
      </c>
      <c r="N14" s="13">
        <v>4510869</v>
      </c>
    </row>
    <row r="15" spans="1:14" ht="51">
      <c r="A15" s="9" t="s">
        <v>61</v>
      </c>
      <c r="B15" s="10" t="s">
        <v>62</v>
      </c>
      <c r="C15" s="10" t="s">
        <v>63</v>
      </c>
      <c r="D15" s="10" t="s">
        <v>20</v>
      </c>
      <c r="E15" s="10" t="s">
        <v>21</v>
      </c>
      <c r="F15" s="11" t="s">
        <v>7</v>
      </c>
      <c r="G15" s="12" t="s">
        <v>41</v>
      </c>
      <c r="H15" s="12"/>
      <c r="I15" s="12"/>
      <c r="J15" s="12"/>
      <c r="K15" s="8" t="s">
        <v>16</v>
      </c>
      <c r="L15" s="13">
        <v>5823</v>
      </c>
      <c r="M15" s="13">
        <v>464090</v>
      </c>
      <c r="N15" s="13">
        <v>4512265</v>
      </c>
    </row>
    <row r="16" spans="1:14" ht="51">
      <c r="A16" s="9" t="s">
        <v>64</v>
      </c>
      <c r="B16" s="10" t="s">
        <v>65</v>
      </c>
      <c r="C16" s="10" t="s">
        <v>66</v>
      </c>
      <c r="D16" s="10" t="s">
        <v>20</v>
      </c>
      <c r="E16" s="10" t="s">
        <v>21</v>
      </c>
      <c r="F16" s="11" t="s">
        <v>7</v>
      </c>
      <c r="G16" s="12" t="s">
        <v>51</v>
      </c>
      <c r="H16" s="12"/>
      <c r="I16" s="12"/>
      <c r="J16" s="12"/>
      <c r="K16" s="8" t="s">
        <v>16</v>
      </c>
      <c r="L16" s="13">
        <v>17087</v>
      </c>
      <c r="M16" s="13">
        <v>463378</v>
      </c>
      <c r="N16" s="13">
        <v>4512466</v>
      </c>
    </row>
    <row r="17" spans="1:14" ht="38.25">
      <c r="A17" s="9" t="s">
        <v>67</v>
      </c>
      <c r="B17" s="10" t="s">
        <v>68</v>
      </c>
      <c r="C17" s="10" t="s">
        <v>19</v>
      </c>
      <c r="D17" s="10" t="s">
        <v>20</v>
      </c>
      <c r="E17" s="10" t="s">
        <v>21</v>
      </c>
      <c r="F17" s="11" t="s">
        <v>7</v>
      </c>
      <c r="G17" s="12" t="s">
        <v>41</v>
      </c>
      <c r="H17" s="12"/>
      <c r="I17" s="12"/>
      <c r="J17" s="12"/>
      <c r="K17" s="8" t="s">
        <v>16</v>
      </c>
      <c r="L17" s="13">
        <v>24610</v>
      </c>
      <c r="M17" s="13">
        <v>462203</v>
      </c>
      <c r="N17" s="13">
        <v>4512277</v>
      </c>
    </row>
    <row r="18" spans="1:14" ht="38.25">
      <c r="A18" s="9" t="s">
        <v>69</v>
      </c>
      <c r="B18" s="10" t="s">
        <v>70</v>
      </c>
      <c r="C18" s="10" t="s">
        <v>19</v>
      </c>
      <c r="D18" s="10" t="s">
        <v>20</v>
      </c>
      <c r="E18" s="10" t="s">
        <v>21</v>
      </c>
      <c r="F18" s="11" t="s">
        <v>7</v>
      </c>
      <c r="G18" s="12" t="s">
        <v>34</v>
      </c>
      <c r="H18" s="12"/>
      <c r="I18" s="12"/>
      <c r="J18" s="12"/>
      <c r="K18" s="8" t="s">
        <v>16</v>
      </c>
      <c r="L18" s="13">
        <v>16261</v>
      </c>
      <c r="M18" s="13">
        <v>462582</v>
      </c>
      <c r="N18" s="13">
        <v>4511232</v>
      </c>
    </row>
    <row r="19" spans="1:14" ht="38.25">
      <c r="A19" s="9" t="s">
        <v>71</v>
      </c>
      <c r="B19" s="10" t="s">
        <v>72</v>
      </c>
      <c r="C19" s="10" t="s">
        <v>73</v>
      </c>
      <c r="D19" s="10" t="s">
        <v>20</v>
      </c>
      <c r="E19" s="10" t="s">
        <v>21</v>
      </c>
      <c r="F19" s="11" t="s">
        <v>7</v>
      </c>
      <c r="G19" s="12" t="s">
        <v>34</v>
      </c>
      <c r="H19" s="12"/>
      <c r="I19" s="12"/>
      <c r="J19" s="12"/>
      <c r="K19" s="8" t="s">
        <v>16</v>
      </c>
      <c r="L19" s="13">
        <v>2686</v>
      </c>
      <c r="M19" s="13">
        <v>463935</v>
      </c>
      <c r="N19" s="13">
        <v>4510426</v>
      </c>
    </row>
    <row r="20" spans="1:14" ht="38.25">
      <c r="A20" s="9" t="s">
        <v>74</v>
      </c>
      <c r="B20" s="10" t="s">
        <v>75</v>
      </c>
      <c r="C20" s="10" t="s">
        <v>33</v>
      </c>
      <c r="D20" s="10" t="s">
        <v>20</v>
      </c>
      <c r="E20" s="10" t="s">
        <v>21</v>
      </c>
      <c r="F20" s="11" t="s">
        <v>7</v>
      </c>
      <c r="G20" s="12" t="s">
        <v>34</v>
      </c>
      <c r="H20" s="12"/>
      <c r="I20" s="12"/>
      <c r="J20" s="12"/>
      <c r="K20" s="8" t="s">
        <v>16</v>
      </c>
      <c r="L20" s="13">
        <v>10072</v>
      </c>
      <c r="M20" s="13">
        <v>462313</v>
      </c>
      <c r="N20" s="13">
        <v>4510533</v>
      </c>
    </row>
    <row r="21" spans="1:14" ht="38.25">
      <c r="A21" s="9" t="s">
        <v>76</v>
      </c>
      <c r="B21" s="10" t="s">
        <v>77</v>
      </c>
      <c r="C21" s="10" t="s">
        <v>78</v>
      </c>
      <c r="D21" s="10" t="s">
        <v>20</v>
      </c>
      <c r="E21" s="10" t="s">
        <v>21</v>
      </c>
      <c r="F21" s="11" t="s">
        <v>7</v>
      </c>
      <c r="G21" s="12" t="s">
        <v>41</v>
      </c>
      <c r="H21" s="12"/>
      <c r="I21" s="12"/>
      <c r="J21" s="12"/>
      <c r="K21" s="8" t="s">
        <v>16</v>
      </c>
      <c r="L21" s="13">
        <v>2956</v>
      </c>
      <c r="M21" s="13">
        <v>463265</v>
      </c>
      <c r="N21" s="13">
        <v>4510084</v>
      </c>
    </row>
    <row r="22" spans="1:14" ht="51">
      <c r="A22" s="9" t="s">
        <v>79</v>
      </c>
      <c r="B22" s="10" t="s">
        <v>80</v>
      </c>
      <c r="C22" s="10" t="s">
        <v>81</v>
      </c>
      <c r="D22" s="10" t="s">
        <v>20</v>
      </c>
      <c r="E22" s="10" t="s">
        <v>21</v>
      </c>
      <c r="F22" s="11" t="s">
        <v>7</v>
      </c>
      <c r="G22" s="12" t="s">
        <v>34</v>
      </c>
      <c r="H22" s="12"/>
      <c r="I22" s="12"/>
      <c r="J22" s="12"/>
      <c r="K22" s="8" t="s">
        <v>16</v>
      </c>
      <c r="L22" s="13">
        <v>5027</v>
      </c>
      <c r="M22" s="13">
        <v>463477</v>
      </c>
      <c r="N22" s="13">
        <v>4510524</v>
      </c>
    </row>
    <row r="23" spans="1:14" ht="76.5">
      <c r="A23" s="9" t="s">
        <v>82</v>
      </c>
      <c r="B23" s="10" t="s">
        <v>83</v>
      </c>
      <c r="C23" s="10" t="s">
        <v>84</v>
      </c>
      <c r="D23" s="10" t="s">
        <v>20</v>
      </c>
      <c r="E23" s="10" t="s">
        <v>21</v>
      </c>
      <c r="F23" s="11" t="s">
        <v>7</v>
      </c>
      <c r="G23" s="12" t="s">
        <v>34</v>
      </c>
      <c r="H23" s="12"/>
      <c r="I23" s="12"/>
      <c r="J23" s="12"/>
      <c r="K23" s="8" t="s">
        <v>16</v>
      </c>
      <c r="L23" s="13">
        <v>13588</v>
      </c>
      <c r="M23" s="13">
        <v>462300</v>
      </c>
      <c r="N23" s="13">
        <v>4509730</v>
      </c>
    </row>
    <row r="24" spans="1:14" ht="38.25">
      <c r="A24" s="9" t="s">
        <v>85</v>
      </c>
      <c r="B24" s="10" t="s">
        <v>86</v>
      </c>
      <c r="C24" s="10" t="s">
        <v>87</v>
      </c>
      <c r="D24" s="10" t="s">
        <v>20</v>
      </c>
      <c r="E24" s="10" t="s">
        <v>21</v>
      </c>
      <c r="F24" s="11" t="s">
        <v>7</v>
      </c>
      <c r="G24" s="12" t="s">
        <v>30</v>
      </c>
      <c r="H24" s="12"/>
      <c r="I24" s="12"/>
      <c r="J24" s="12"/>
      <c r="K24" s="8" t="s">
        <v>16</v>
      </c>
      <c r="L24" s="13">
        <v>2780</v>
      </c>
      <c r="M24" s="13">
        <v>462535</v>
      </c>
      <c r="N24" s="13">
        <v>4509739</v>
      </c>
    </row>
    <row r="25" spans="1:14" ht="38.25">
      <c r="A25" s="9" t="s">
        <v>88</v>
      </c>
      <c r="B25" s="10" t="s">
        <v>89</v>
      </c>
      <c r="C25" s="10" t="s">
        <v>90</v>
      </c>
      <c r="D25" s="10" t="s">
        <v>20</v>
      </c>
      <c r="E25" s="10" t="s">
        <v>21</v>
      </c>
      <c r="F25" s="11" t="s">
        <v>7</v>
      </c>
      <c r="G25" s="12" t="s">
        <v>34</v>
      </c>
      <c r="H25" s="12"/>
      <c r="I25" s="12"/>
      <c r="J25" s="12"/>
      <c r="K25" s="8" t="s">
        <v>16</v>
      </c>
      <c r="L25" s="13">
        <v>35518</v>
      </c>
      <c r="M25" s="13">
        <v>462703</v>
      </c>
      <c r="N25" s="13">
        <v>4509623</v>
      </c>
    </row>
    <row r="26" spans="1:14" ht="38.25">
      <c r="A26" s="9" t="s">
        <v>91</v>
      </c>
      <c r="B26" s="10" t="s">
        <v>92</v>
      </c>
      <c r="C26" s="10" t="s">
        <v>93</v>
      </c>
      <c r="D26" s="10" t="s">
        <v>20</v>
      </c>
      <c r="E26" s="10" t="s">
        <v>21</v>
      </c>
      <c r="F26" s="11" t="s">
        <v>7</v>
      </c>
      <c r="G26" s="12" t="s">
        <v>34</v>
      </c>
      <c r="H26" s="12"/>
      <c r="I26" s="12"/>
      <c r="J26" s="12"/>
      <c r="K26" s="8" t="s">
        <v>16</v>
      </c>
      <c r="L26" s="13">
        <v>18385</v>
      </c>
      <c r="M26" s="13">
        <v>463486</v>
      </c>
      <c r="N26" s="13">
        <v>4509360</v>
      </c>
    </row>
    <row r="27" spans="1:14" ht="38.25">
      <c r="A27" s="9" t="s">
        <v>94</v>
      </c>
      <c r="B27" s="10" t="s">
        <v>95</v>
      </c>
      <c r="C27" s="10" t="s">
        <v>96</v>
      </c>
      <c r="D27" s="10" t="s">
        <v>20</v>
      </c>
      <c r="E27" s="10" t="s">
        <v>21</v>
      </c>
      <c r="F27" s="11" t="s">
        <v>7</v>
      </c>
      <c r="G27" s="12" t="s">
        <v>34</v>
      </c>
      <c r="H27" s="12"/>
      <c r="I27" s="12"/>
      <c r="J27" s="12"/>
      <c r="K27" s="8" t="s">
        <v>16</v>
      </c>
      <c r="L27" s="13">
        <v>10966</v>
      </c>
      <c r="M27" s="13">
        <v>463645</v>
      </c>
      <c r="N27" s="13">
        <v>4509233</v>
      </c>
    </row>
    <row r="28" spans="1:14" ht="25.5">
      <c r="A28" s="9" t="s">
        <v>97</v>
      </c>
      <c r="B28" s="10" t="s">
        <v>98</v>
      </c>
      <c r="C28" s="10" t="s">
        <v>99</v>
      </c>
      <c r="D28" s="10" t="s">
        <v>20</v>
      </c>
      <c r="E28" s="10" t="s">
        <v>21</v>
      </c>
      <c r="F28" s="11" t="s">
        <v>100</v>
      </c>
      <c r="G28" s="12" t="s">
        <v>41</v>
      </c>
      <c r="H28" s="12"/>
      <c r="I28" s="12"/>
      <c r="J28" s="12"/>
      <c r="K28" s="8" t="s">
        <v>16</v>
      </c>
      <c r="L28" s="13">
        <v>5774</v>
      </c>
      <c r="M28" s="13">
        <v>462926</v>
      </c>
      <c r="N28" s="13">
        <v>4509178</v>
      </c>
    </row>
    <row r="29" spans="1:14" ht="38.25">
      <c r="A29" s="9" t="s">
        <v>101</v>
      </c>
      <c r="B29" s="10" t="s">
        <v>102</v>
      </c>
      <c r="C29" s="10" t="s">
        <v>103</v>
      </c>
      <c r="D29" s="10" t="s">
        <v>20</v>
      </c>
      <c r="E29" s="10" t="s">
        <v>21</v>
      </c>
      <c r="F29" s="11" t="s">
        <v>7</v>
      </c>
      <c r="G29" s="12" t="s">
        <v>30</v>
      </c>
      <c r="H29" s="12"/>
      <c r="I29" s="12"/>
      <c r="J29" s="12"/>
      <c r="K29" s="8" t="s">
        <v>16</v>
      </c>
      <c r="L29" s="13">
        <v>3766</v>
      </c>
      <c r="M29" s="13">
        <v>462671</v>
      </c>
      <c r="N29" s="13">
        <v>4509084</v>
      </c>
    </row>
    <row r="30" spans="1:14" ht="51">
      <c r="A30" s="9" t="s">
        <v>104</v>
      </c>
      <c r="B30" s="10" t="s">
        <v>105</v>
      </c>
      <c r="C30" s="10" t="s">
        <v>106</v>
      </c>
      <c r="D30" s="10" t="s">
        <v>20</v>
      </c>
      <c r="E30" s="10" t="s">
        <v>21</v>
      </c>
      <c r="F30" s="11" t="s">
        <v>7</v>
      </c>
      <c r="G30" s="12" t="s">
        <v>34</v>
      </c>
      <c r="H30" s="12"/>
      <c r="I30" s="12"/>
      <c r="J30" s="12"/>
      <c r="K30" s="8" t="s">
        <v>16</v>
      </c>
      <c r="L30" s="13">
        <v>7502</v>
      </c>
      <c r="M30" s="13">
        <v>464662</v>
      </c>
      <c r="N30" s="13">
        <v>4509624</v>
      </c>
    </row>
    <row r="31" spans="1:14" ht="51">
      <c r="A31" s="9" t="s">
        <v>107</v>
      </c>
      <c r="B31" s="10" t="s">
        <v>108</v>
      </c>
      <c r="C31" s="10" t="s">
        <v>109</v>
      </c>
      <c r="D31" s="10" t="s">
        <v>20</v>
      </c>
      <c r="E31" s="10" t="s">
        <v>21</v>
      </c>
      <c r="F31" s="11" t="s">
        <v>100</v>
      </c>
      <c r="G31" s="12" t="s">
        <v>41</v>
      </c>
      <c r="H31" s="12"/>
      <c r="I31" s="12"/>
      <c r="J31" s="12"/>
      <c r="K31" s="8" t="s">
        <v>16</v>
      </c>
      <c r="L31" s="13">
        <v>3945</v>
      </c>
      <c r="M31" s="13">
        <v>463436</v>
      </c>
      <c r="N31" s="13">
        <v>4509088</v>
      </c>
    </row>
    <row r="32" spans="1:14" ht="38.25">
      <c r="A32" s="9" t="s">
        <v>110</v>
      </c>
      <c r="B32" s="10" t="s">
        <v>111</v>
      </c>
      <c r="C32" s="10" t="s">
        <v>112</v>
      </c>
      <c r="D32" s="10" t="s">
        <v>20</v>
      </c>
      <c r="E32" s="10" t="s">
        <v>21</v>
      </c>
      <c r="F32" s="11" t="s">
        <v>7</v>
      </c>
      <c r="G32" s="12" t="s">
        <v>34</v>
      </c>
      <c r="H32" s="12"/>
      <c r="I32" s="12"/>
      <c r="J32" s="12"/>
      <c r="K32" s="8" t="s">
        <v>16</v>
      </c>
      <c r="L32" s="13">
        <v>4420</v>
      </c>
      <c r="M32" s="13">
        <v>464438</v>
      </c>
      <c r="N32" s="13">
        <v>4510533</v>
      </c>
    </row>
    <row r="33" spans="1:14" ht="38.25">
      <c r="A33" s="9" t="s">
        <v>113</v>
      </c>
      <c r="B33" s="10" t="s">
        <v>114</v>
      </c>
      <c r="C33" s="10" t="s">
        <v>115</v>
      </c>
      <c r="D33" s="10" t="s">
        <v>20</v>
      </c>
      <c r="E33" s="10" t="s">
        <v>21</v>
      </c>
      <c r="F33" s="11" t="s">
        <v>7</v>
      </c>
      <c r="G33" s="12" t="s">
        <v>116</v>
      </c>
      <c r="H33" s="12"/>
      <c r="I33" s="12"/>
      <c r="J33" s="12"/>
      <c r="K33" s="8" t="s">
        <v>16</v>
      </c>
      <c r="L33" s="13">
        <v>9787</v>
      </c>
      <c r="M33" s="13">
        <v>463376</v>
      </c>
      <c r="N33" s="13">
        <v>4511063</v>
      </c>
    </row>
    <row r="34" spans="1:14" ht="63.75">
      <c r="A34" s="9" t="s">
        <v>117</v>
      </c>
      <c r="B34" s="10" t="s">
        <v>118</v>
      </c>
      <c r="C34" s="10" t="s">
        <v>119</v>
      </c>
      <c r="D34" s="10" t="s">
        <v>20</v>
      </c>
      <c r="E34" s="10" t="s">
        <v>21</v>
      </c>
      <c r="F34" s="11" t="s">
        <v>7</v>
      </c>
      <c r="G34" s="12" t="s">
        <v>34</v>
      </c>
      <c r="H34" s="12"/>
      <c r="I34" s="12"/>
      <c r="J34" s="12"/>
      <c r="K34" s="8" t="s">
        <v>16</v>
      </c>
      <c r="L34" s="13">
        <v>6440</v>
      </c>
      <c r="M34" s="13">
        <v>464168</v>
      </c>
      <c r="N34" s="13">
        <v>4511668</v>
      </c>
    </row>
    <row r="35" spans="1:14" ht="25.5">
      <c r="A35" s="9" t="s">
        <v>120</v>
      </c>
      <c r="B35" s="10" t="s">
        <v>121</v>
      </c>
      <c r="C35" s="10" t="s">
        <v>19</v>
      </c>
      <c r="D35" s="10" t="s">
        <v>20</v>
      </c>
      <c r="E35" s="10" t="s">
        <v>21</v>
      </c>
      <c r="F35" s="11" t="s">
        <v>7</v>
      </c>
      <c r="G35" s="12" t="s">
        <v>41</v>
      </c>
      <c r="H35" s="12"/>
      <c r="I35" s="12"/>
      <c r="J35" s="12"/>
      <c r="K35" s="8" t="s">
        <v>16</v>
      </c>
      <c r="L35" s="13">
        <v>4770</v>
      </c>
      <c r="M35" s="13">
        <v>462711</v>
      </c>
      <c r="N35" s="13">
        <v>4511338</v>
      </c>
    </row>
    <row r="36" spans="1:14" ht="38.25">
      <c r="A36" s="9" t="s">
        <v>122</v>
      </c>
      <c r="B36" s="10" t="s">
        <v>123</v>
      </c>
      <c r="C36" s="10" t="s">
        <v>124</v>
      </c>
      <c r="D36" s="10" t="s">
        <v>20</v>
      </c>
      <c r="E36" s="10" t="s">
        <v>21</v>
      </c>
      <c r="F36" s="11" t="s">
        <v>7</v>
      </c>
      <c r="G36" s="12" t="s">
        <v>34</v>
      </c>
      <c r="H36" s="12"/>
      <c r="I36" s="12"/>
      <c r="J36" s="12"/>
      <c r="K36" s="8" t="s">
        <v>16</v>
      </c>
      <c r="L36" s="13">
        <v>3243</v>
      </c>
      <c r="M36" s="13">
        <v>462702</v>
      </c>
      <c r="N36" s="13">
        <v>4512318</v>
      </c>
    </row>
    <row r="37" spans="1:14" ht="38.25">
      <c r="A37" s="9" t="s">
        <v>125</v>
      </c>
      <c r="B37" s="10" t="s">
        <v>126</v>
      </c>
      <c r="C37" s="10" t="s">
        <v>127</v>
      </c>
      <c r="D37" s="10" t="s">
        <v>20</v>
      </c>
      <c r="E37" s="10" t="s">
        <v>21</v>
      </c>
      <c r="F37" s="11" t="s">
        <v>7</v>
      </c>
      <c r="G37" s="12" t="s">
        <v>34</v>
      </c>
      <c r="H37" s="12"/>
      <c r="I37" s="12"/>
      <c r="J37" s="12"/>
      <c r="K37" s="8" t="s">
        <v>16</v>
      </c>
      <c r="L37" s="13">
        <v>4033</v>
      </c>
      <c r="M37" s="13">
        <v>462896</v>
      </c>
      <c r="N37" s="13">
        <v>4511296</v>
      </c>
    </row>
    <row r="38" spans="1:14" ht="51">
      <c r="A38" s="9" t="s">
        <v>128</v>
      </c>
      <c r="B38" s="10" t="s">
        <v>129</v>
      </c>
      <c r="C38" s="10" t="s">
        <v>130</v>
      </c>
      <c r="D38" s="10" t="s">
        <v>20</v>
      </c>
      <c r="E38" s="10" t="s">
        <v>21</v>
      </c>
      <c r="F38" s="11" t="s">
        <v>7</v>
      </c>
      <c r="G38" s="12" t="s">
        <v>34</v>
      </c>
      <c r="H38" s="12"/>
      <c r="I38" s="12"/>
      <c r="J38" s="12"/>
      <c r="K38" s="8" t="s">
        <v>16</v>
      </c>
      <c r="L38" s="13">
        <v>1225</v>
      </c>
      <c r="M38" s="13">
        <v>463974</v>
      </c>
      <c r="N38" s="13">
        <v>4510838</v>
      </c>
    </row>
    <row r="39" spans="1:14" ht="63.75">
      <c r="A39" s="9" t="s">
        <v>131</v>
      </c>
      <c r="B39" s="10" t="s">
        <v>132</v>
      </c>
      <c r="C39" s="10" t="s">
        <v>133</v>
      </c>
      <c r="D39" s="10" t="s">
        <v>20</v>
      </c>
      <c r="E39" s="10" t="s">
        <v>21</v>
      </c>
      <c r="F39" s="11" t="s">
        <v>7</v>
      </c>
      <c r="G39" s="12" t="s">
        <v>34</v>
      </c>
      <c r="H39" s="12"/>
      <c r="I39" s="12"/>
      <c r="J39" s="12"/>
      <c r="K39" s="8" t="s">
        <v>16</v>
      </c>
      <c r="L39" s="13">
        <v>1987</v>
      </c>
      <c r="M39" s="13">
        <v>462920</v>
      </c>
      <c r="N39" s="13">
        <v>4510782</v>
      </c>
    </row>
    <row r="40" spans="1:14" ht="51">
      <c r="A40" s="9" t="s">
        <v>134</v>
      </c>
      <c r="B40" s="10" t="s">
        <v>135</v>
      </c>
      <c r="C40" s="10" t="s">
        <v>136</v>
      </c>
      <c r="D40" s="10" t="s">
        <v>20</v>
      </c>
      <c r="E40" s="10" t="s">
        <v>21</v>
      </c>
      <c r="F40" s="11" t="s">
        <v>7</v>
      </c>
      <c r="G40" s="12" t="s">
        <v>34</v>
      </c>
      <c r="H40" s="12"/>
      <c r="I40" s="12"/>
      <c r="J40" s="12"/>
      <c r="K40" s="8" t="s">
        <v>16</v>
      </c>
      <c r="L40" s="13">
        <v>3790</v>
      </c>
      <c r="M40" s="13">
        <v>462828</v>
      </c>
      <c r="N40" s="13">
        <v>4510836</v>
      </c>
    </row>
    <row r="41" spans="1:14" ht="38.25">
      <c r="A41" s="9" t="s">
        <v>137</v>
      </c>
      <c r="B41" s="10" t="s">
        <v>138</v>
      </c>
      <c r="C41" s="10" t="s">
        <v>139</v>
      </c>
      <c r="D41" s="10" t="s">
        <v>20</v>
      </c>
      <c r="E41" s="10" t="s">
        <v>21</v>
      </c>
      <c r="F41" s="11" t="s">
        <v>7</v>
      </c>
      <c r="G41" s="12" t="s">
        <v>41</v>
      </c>
      <c r="H41" s="12"/>
      <c r="I41" s="12"/>
      <c r="J41" s="12"/>
      <c r="K41" s="8" t="s">
        <v>16</v>
      </c>
      <c r="L41" s="13">
        <v>3230</v>
      </c>
      <c r="M41" s="13">
        <v>463659</v>
      </c>
      <c r="N41" s="13">
        <v>4509870</v>
      </c>
    </row>
    <row r="42" spans="1:14" ht="38.25">
      <c r="A42" s="9" t="s">
        <v>140</v>
      </c>
      <c r="B42" s="10" t="s">
        <v>141</v>
      </c>
      <c r="C42" s="10" t="s">
        <v>87</v>
      </c>
      <c r="D42" s="10" t="s">
        <v>20</v>
      </c>
      <c r="E42" s="10" t="s">
        <v>21</v>
      </c>
      <c r="F42" s="11" t="s">
        <v>7</v>
      </c>
      <c r="G42" s="12" t="s">
        <v>34</v>
      </c>
      <c r="H42" s="12"/>
      <c r="I42" s="12"/>
      <c r="J42" s="12"/>
      <c r="K42" s="8" t="s">
        <v>16</v>
      </c>
      <c r="L42" s="13">
        <v>3065</v>
      </c>
      <c r="M42" s="13">
        <v>462020</v>
      </c>
      <c r="N42" s="13">
        <v>4509651</v>
      </c>
    </row>
    <row r="43" spans="1:14" ht="38.25">
      <c r="A43" s="9" t="s">
        <v>142</v>
      </c>
      <c r="B43" s="10" t="s">
        <v>143</v>
      </c>
      <c r="C43" s="10" t="s">
        <v>96</v>
      </c>
      <c r="D43" s="10" t="s">
        <v>20</v>
      </c>
      <c r="E43" s="10" t="s">
        <v>21</v>
      </c>
      <c r="F43" s="11" t="s">
        <v>7</v>
      </c>
      <c r="G43" s="12" t="s">
        <v>41</v>
      </c>
      <c r="H43" s="12"/>
      <c r="I43" s="12"/>
      <c r="J43" s="12"/>
      <c r="K43" s="8" t="s">
        <v>16</v>
      </c>
      <c r="L43" s="13">
        <v>1744</v>
      </c>
      <c r="M43" s="13">
        <v>463561</v>
      </c>
      <c r="N43" s="13">
        <v>4509327</v>
      </c>
    </row>
    <row r="44" spans="1:14" ht="38.25">
      <c r="A44" s="9" t="s">
        <v>144</v>
      </c>
      <c r="B44" s="10" t="s">
        <v>145</v>
      </c>
      <c r="C44" s="10" t="s">
        <v>146</v>
      </c>
      <c r="D44" s="10" t="s">
        <v>20</v>
      </c>
      <c r="E44" s="10" t="s">
        <v>21</v>
      </c>
      <c r="F44" s="11" t="s">
        <v>7</v>
      </c>
      <c r="G44" s="12" t="s">
        <v>34</v>
      </c>
      <c r="H44" s="12"/>
      <c r="I44" s="12"/>
      <c r="J44" s="12"/>
      <c r="K44" s="8" t="s">
        <v>16</v>
      </c>
      <c r="L44" s="13">
        <v>1901</v>
      </c>
      <c r="M44" s="13">
        <v>462617</v>
      </c>
      <c r="N44" s="13">
        <v>4511106</v>
      </c>
    </row>
    <row r="45" spans="1:14" ht="38.25">
      <c r="A45" s="9" t="s">
        <v>147</v>
      </c>
      <c r="B45" s="10" t="s">
        <v>148</v>
      </c>
      <c r="C45" s="10" t="s">
        <v>149</v>
      </c>
      <c r="D45" s="10" t="s">
        <v>20</v>
      </c>
      <c r="E45" s="10" t="s">
        <v>21</v>
      </c>
      <c r="F45" s="11" t="s">
        <v>7</v>
      </c>
      <c r="G45" s="12" t="s">
        <v>34</v>
      </c>
      <c r="H45" s="12"/>
      <c r="I45" s="12"/>
      <c r="J45" s="12"/>
      <c r="K45" s="8" t="s">
        <v>16</v>
      </c>
      <c r="L45" s="13">
        <v>4270</v>
      </c>
      <c r="M45" s="13">
        <v>464778</v>
      </c>
      <c r="N45" s="13">
        <v>4509671</v>
      </c>
    </row>
    <row r="46" spans="1:14" ht="51">
      <c r="A46" s="9" t="s">
        <v>150</v>
      </c>
      <c r="B46" s="10" t="s">
        <v>151</v>
      </c>
      <c r="C46" s="10" t="s">
        <v>152</v>
      </c>
      <c r="D46" s="10" t="s">
        <v>20</v>
      </c>
      <c r="E46" s="10" t="s">
        <v>21</v>
      </c>
      <c r="F46" s="11" t="s">
        <v>7</v>
      </c>
      <c r="G46" s="12" t="s">
        <v>153</v>
      </c>
      <c r="H46" s="12"/>
      <c r="I46" s="12"/>
      <c r="J46" s="12"/>
      <c r="K46" s="8" t="s">
        <v>16</v>
      </c>
      <c r="L46" s="13">
        <v>700</v>
      </c>
      <c r="M46" s="13">
        <v>462304</v>
      </c>
      <c r="N46" s="13">
        <v>4502805</v>
      </c>
    </row>
    <row r="47" spans="1:14" ht="51">
      <c r="A47" s="9" t="s">
        <v>154</v>
      </c>
      <c r="B47" s="10" t="s">
        <v>155</v>
      </c>
      <c r="C47" s="10" t="s">
        <v>156</v>
      </c>
      <c r="D47" s="10" t="s">
        <v>20</v>
      </c>
      <c r="E47" s="10" t="s">
        <v>21</v>
      </c>
      <c r="F47" s="11" t="s">
        <v>7</v>
      </c>
      <c r="G47" s="12" t="s">
        <v>153</v>
      </c>
      <c r="H47" s="12"/>
      <c r="I47" s="12"/>
      <c r="J47" s="12"/>
      <c r="K47" s="8" t="s">
        <v>16</v>
      </c>
      <c r="L47" s="13">
        <v>600</v>
      </c>
      <c r="M47" s="13">
        <v>464095</v>
      </c>
      <c r="N47" s="13">
        <v>4509441</v>
      </c>
    </row>
    <row r="48" spans="1:14" ht="51">
      <c r="A48" s="9" t="s">
        <v>157</v>
      </c>
      <c r="B48" s="10" t="s">
        <v>158</v>
      </c>
      <c r="C48" s="10" t="s">
        <v>149</v>
      </c>
      <c r="D48" s="10" t="s">
        <v>20</v>
      </c>
      <c r="E48" s="10" t="s">
        <v>21</v>
      </c>
      <c r="F48" s="11" t="s">
        <v>7</v>
      </c>
      <c r="G48" s="12" t="s">
        <v>153</v>
      </c>
      <c r="H48" s="12"/>
      <c r="I48" s="12"/>
      <c r="J48" s="12"/>
      <c r="K48" s="8" t="s">
        <v>16</v>
      </c>
      <c r="L48" s="13">
        <v>400</v>
      </c>
      <c r="M48" s="13">
        <v>464348</v>
      </c>
      <c r="N48" s="13">
        <v>4509552</v>
      </c>
    </row>
    <row r="49" spans="1:14" ht="51">
      <c r="A49" s="9" t="s">
        <v>159</v>
      </c>
      <c r="B49" s="10" t="s">
        <v>160</v>
      </c>
      <c r="C49" s="10" t="s">
        <v>161</v>
      </c>
      <c r="D49" s="10" t="s">
        <v>20</v>
      </c>
      <c r="E49" s="10" t="s">
        <v>21</v>
      </c>
      <c r="F49" s="11" t="s">
        <v>7</v>
      </c>
      <c r="G49" s="12" t="s">
        <v>153</v>
      </c>
      <c r="H49" s="12"/>
      <c r="I49" s="12"/>
      <c r="J49" s="12"/>
      <c r="K49" s="8" t="s">
        <v>16</v>
      </c>
      <c r="L49" s="13">
        <v>1300</v>
      </c>
      <c r="M49" s="13">
        <v>464711</v>
      </c>
      <c r="N49" s="13">
        <v>4510878</v>
      </c>
    </row>
    <row r="50" spans="1:14" ht="51">
      <c r="A50" s="9" t="s">
        <v>162</v>
      </c>
      <c r="B50" s="10" t="s">
        <v>163</v>
      </c>
      <c r="C50" s="10" t="s">
        <v>33</v>
      </c>
      <c r="D50" s="10" t="s">
        <v>20</v>
      </c>
      <c r="E50" s="10" t="s">
        <v>21</v>
      </c>
      <c r="F50" s="11" t="s">
        <v>7</v>
      </c>
      <c r="G50" s="12" t="s">
        <v>153</v>
      </c>
      <c r="H50" s="12"/>
      <c r="I50" s="12"/>
      <c r="J50" s="12"/>
      <c r="K50" s="8" t="s">
        <v>16</v>
      </c>
      <c r="L50" s="13">
        <v>1000</v>
      </c>
      <c r="M50" s="13">
        <v>462973</v>
      </c>
      <c r="N50" s="13">
        <v>4510099</v>
      </c>
    </row>
    <row r="51" spans="1:14" ht="51">
      <c r="A51" s="9" t="s">
        <v>164</v>
      </c>
      <c r="B51" s="10" t="s">
        <v>165</v>
      </c>
      <c r="C51" s="10" t="s">
        <v>96</v>
      </c>
      <c r="D51" s="10" t="s">
        <v>20</v>
      </c>
      <c r="E51" s="10" t="s">
        <v>21</v>
      </c>
      <c r="F51" s="11" t="s">
        <v>7</v>
      </c>
      <c r="G51" s="12" t="s">
        <v>153</v>
      </c>
      <c r="H51" s="12"/>
      <c r="I51" s="12"/>
      <c r="J51" s="12"/>
      <c r="K51" s="8" t="s">
        <v>16</v>
      </c>
      <c r="L51" s="13">
        <v>100</v>
      </c>
      <c r="M51" s="13">
        <v>463347</v>
      </c>
      <c r="N51" s="13">
        <v>4509223</v>
      </c>
    </row>
    <row r="52" spans="1:14" ht="63.75">
      <c r="A52" s="9" t="s">
        <v>166</v>
      </c>
      <c r="B52" s="10" t="s">
        <v>167</v>
      </c>
      <c r="C52" s="10" t="s">
        <v>168</v>
      </c>
      <c r="D52" s="10" t="s">
        <v>20</v>
      </c>
      <c r="E52" s="10" t="s">
        <v>21</v>
      </c>
      <c r="F52" s="11" t="s">
        <v>7</v>
      </c>
      <c r="G52" s="12" t="s">
        <v>153</v>
      </c>
      <c r="H52" s="12"/>
      <c r="I52" s="12"/>
      <c r="J52" s="12"/>
      <c r="K52" s="8" t="s">
        <v>16</v>
      </c>
      <c r="L52" s="13">
        <v>100</v>
      </c>
      <c r="M52" s="13">
        <v>463923</v>
      </c>
      <c r="N52" s="13">
        <v>4509579</v>
      </c>
    </row>
    <row r="53" spans="1:14" ht="51">
      <c r="A53" s="9" t="s">
        <v>169</v>
      </c>
      <c r="B53" s="10" t="s">
        <v>170</v>
      </c>
      <c r="C53" s="10" t="s">
        <v>171</v>
      </c>
      <c r="D53" s="10" t="s">
        <v>20</v>
      </c>
      <c r="E53" s="10" t="s">
        <v>21</v>
      </c>
      <c r="F53" s="11" t="s">
        <v>7</v>
      </c>
      <c r="G53" s="12" t="s">
        <v>153</v>
      </c>
      <c r="H53" s="12"/>
      <c r="I53" s="12"/>
      <c r="J53" s="12"/>
      <c r="K53" s="8" t="s">
        <v>16</v>
      </c>
      <c r="L53" s="13">
        <v>150</v>
      </c>
      <c r="M53" s="13">
        <v>464096</v>
      </c>
      <c r="N53" s="13">
        <v>4510925</v>
      </c>
    </row>
    <row r="54" spans="1:14" ht="51">
      <c r="A54" s="9" t="s">
        <v>172</v>
      </c>
      <c r="B54" s="10" t="s">
        <v>173</v>
      </c>
      <c r="C54" s="10" t="s">
        <v>60</v>
      </c>
      <c r="D54" s="10" t="s">
        <v>20</v>
      </c>
      <c r="E54" s="10" t="s">
        <v>21</v>
      </c>
      <c r="F54" s="11" t="s">
        <v>7</v>
      </c>
      <c r="G54" s="12" t="s">
        <v>153</v>
      </c>
      <c r="H54" s="12"/>
      <c r="I54" s="12"/>
      <c r="J54" s="12"/>
      <c r="K54" s="8" t="s">
        <v>16</v>
      </c>
      <c r="L54" s="13">
        <v>100</v>
      </c>
      <c r="M54" s="13">
        <v>463995</v>
      </c>
      <c r="N54" s="13">
        <v>4510914</v>
      </c>
    </row>
    <row r="55" spans="1:14" ht="51">
      <c r="A55" s="9" t="s">
        <v>174</v>
      </c>
      <c r="B55" s="10" t="s">
        <v>175</v>
      </c>
      <c r="C55" s="10" t="s">
        <v>176</v>
      </c>
      <c r="D55" s="10" t="s">
        <v>20</v>
      </c>
      <c r="E55" s="10" t="s">
        <v>21</v>
      </c>
      <c r="F55" s="11" t="s">
        <v>7</v>
      </c>
      <c r="G55" s="12" t="s">
        <v>153</v>
      </c>
      <c r="H55" s="12"/>
      <c r="I55" s="12"/>
      <c r="J55" s="12"/>
      <c r="K55" s="8" t="s">
        <v>16</v>
      </c>
      <c r="L55" s="13">
        <v>100</v>
      </c>
      <c r="M55" s="13">
        <v>463809</v>
      </c>
      <c r="N55" s="13">
        <v>4509737</v>
      </c>
    </row>
    <row r="56" spans="1:14" ht="51">
      <c r="A56" s="9" t="s">
        <v>177</v>
      </c>
      <c r="B56" s="10" t="s">
        <v>178</v>
      </c>
      <c r="C56" s="10" t="s">
        <v>179</v>
      </c>
      <c r="D56" s="10" t="s">
        <v>20</v>
      </c>
      <c r="E56" s="10" t="s">
        <v>21</v>
      </c>
      <c r="F56" s="11" t="s">
        <v>7</v>
      </c>
      <c r="G56" s="12" t="s">
        <v>153</v>
      </c>
      <c r="H56" s="12"/>
      <c r="I56" s="12"/>
      <c r="J56" s="12"/>
      <c r="K56" s="8" t="s">
        <v>16</v>
      </c>
      <c r="L56" s="13">
        <v>100</v>
      </c>
      <c r="M56" s="13">
        <v>464123</v>
      </c>
      <c r="N56" s="13">
        <v>4510192</v>
      </c>
    </row>
    <row r="57" spans="1:14" ht="51">
      <c r="A57" s="9" t="s">
        <v>180</v>
      </c>
      <c r="B57" s="10" t="s">
        <v>181</v>
      </c>
      <c r="C57" s="10" t="s">
        <v>33</v>
      </c>
      <c r="D57" s="10" t="s">
        <v>20</v>
      </c>
      <c r="E57" s="10" t="s">
        <v>21</v>
      </c>
      <c r="F57" s="11" t="s">
        <v>7</v>
      </c>
      <c r="G57" s="12" t="s">
        <v>153</v>
      </c>
      <c r="H57" s="12"/>
      <c r="I57" s="12"/>
      <c r="J57" s="12"/>
      <c r="K57" s="8" t="s">
        <v>16</v>
      </c>
      <c r="L57" s="13">
        <v>400</v>
      </c>
      <c r="M57" s="13">
        <v>462468</v>
      </c>
      <c r="N57" s="13">
        <v>4510366</v>
      </c>
    </row>
    <row r="58" spans="1:14" ht="51">
      <c r="A58" s="9" t="s">
        <v>182</v>
      </c>
      <c r="B58" s="10" t="s">
        <v>183</v>
      </c>
      <c r="C58" s="10" t="s">
        <v>87</v>
      </c>
      <c r="D58" s="10" t="s">
        <v>20</v>
      </c>
      <c r="E58" s="10" t="s">
        <v>21</v>
      </c>
      <c r="F58" s="11" t="s">
        <v>7</v>
      </c>
      <c r="G58" s="12" t="s">
        <v>153</v>
      </c>
      <c r="H58" s="12"/>
      <c r="I58" s="12"/>
      <c r="J58" s="12"/>
      <c r="K58" s="8" t="s">
        <v>16</v>
      </c>
      <c r="L58" s="13">
        <v>2300</v>
      </c>
      <c r="M58" s="13">
        <v>463009</v>
      </c>
      <c r="N58" s="13">
        <v>4509899</v>
      </c>
    </row>
    <row r="59" spans="1:14" ht="51">
      <c r="A59" s="9" t="s">
        <v>184</v>
      </c>
      <c r="B59" s="10" t="s">
        <v>185</v>
      </c>
      <c r="C59" s="10" t="s">
        <v>186</v>
      </c>
      <c r="D59" s="10" t="s">
        <v>20</v>
      </c>
      <c r="E59" s="10" t="s">
        <v>21</v>
      </c>
      <c r="F59" s="11" t="s">
        <v>7</v>
      </c>
      <c r="G59" s="12" t="s">
        <v>153</v>
      </c>
      <c r="H59" s="12"/>
      <c r="I59" s="12"/>
      <c r="J59" s="12"/>
      <c r="K59" s="8" t="s">
        <v>16</v>
      </c>
      <c r="L59" s="13">
        <v>500</v>
      </c>
      <c r="M59" s="13">
        <v>463305</v>
      </c>
      <c r="N59" s="13">
        <v>4510097</v>
      </c>
    </row>
    <row r="60" spans="1:14" ht="63.75">
      <c r="A60" s="9" t="s">
        <v>187</v>
      </c>
      <c r="B60" s="10" t="s">
        <v>188</v>
      </c>
      <c r="C60" s="10" t="s">
        <v>189</v>
      </c>
      <c r="D60" s="10" t="s">
        <v>20</v>
      </c>
      <c r="E60" s="10" t="s">
        <v>21</v>
      </c>
      <c r="F60" s="11" t="s">
        <v>7</v>
      </c>
      <c r="G60" s="12" t="s">
        <v>190</v>
      </c>
      <c r="H60" s="12" t="s">
        <v>191</v>
      </c>
      <c r="I60" s="12"/>
      <c r="J60" s="12"/>
      <c r="K60" s="8" t="s">
        <v>192</v>
      </c>
      <c r="L60" s="13">
        <v>11400</v>
      </c>
      <c r="M60" s="13">
        <v>463280</v>
      </c>
      <c r="N60" s="13">
        <v>4512674</v>
      </c>
    </row>
    <row r="61" spans="1:14" ht="51">
      <c r="A61" s="9" t="s">
        <v>193</v>
      </c>
      <c r="B61" s="10" t="s">
        <v>194</v>
      </c>
      <c r="C61" s="10" t="s">
        <v>195</v>
      </c>
      <c r="D61" s="10" t="s">
        <v>196</v>
      </c>
      <c r="E61" s="10" t="s">
        <v>197</v>
      </c>
      <c r="F61" s="11" t="s">
        <v>7</v>
      </c>
      <c r="G61" s="12" t="s">
        <v>153</v>
      </c>
      <c r="H61" s="12"/>
      <c r="I61" s="12"/>
      <c r="J61" s="12"/>
      <c r="K61" s="8" t="s">
        <v>16</v>
      </c>
      <c r="L61" s="13">
        <v>500</v>
      </c>
      <c r="M61" s="13">
        <v>461725</v>
      </c>
      <c r="N61" s="13">
        <v>4514758</v>
      </c>
    </row>
    <row r="62" spans="1:14" ht="51">
      <c r="A62" s="9" t="s">
        <v>198</v>
      </c>
      <c r="B62" s="10" t="s">
        <v>199</v>
      </c>
      <c r="C62" s="10" t="s">
        <v>200</v>
      </c>
      <c r="D62" s="10" t="s">
        <v>196</v>
      </c>
      <c r="E62" s="10" t="s">
        <v>197</v>
      </c>
      <c r="F62" s="11" t="s">
        <v>7</v>
      </c>
      <c r="G62" s="12" t="s">
        <v>153</v>
      </c>
      <c r="H62" s="12"/>
      <c r="I62" s="12"/>
      <c r="J62" s="12"/>
      <c r="K62" s="8" t="s">
        <v>16</v>
      </c>
      <c r="L62" s="13">
        <v>1300</v>
      </c>
      <c r="M62" s="13">
        <v>462001</v>
      </c>
      <c r="N62" s="13">
        <v>4515340</v>
      </c>
    </row>
    <row r="63" spans="1:14" ht="63.75">
      <c r="A63" s="9" t="s">
        <v>201</v>
      </c>
      <c r="B63" s="10" t="s">
        <v>202</v>
      </c>
      <c r="C63" s="10" t="s">
        <v>203</v>
      </c>
      <c r="D63" s="10" t="s">
        <v>204</v>
      </c>
      <c r="E63" s="10" t="s">
        <v>21</v>
      </c>
      <c r="F63" s="11" t="s">
        <v>100</v>
      </c>
      <c r="G63" s="12" t="s">
        <v>205</v>
      </c>
      <c r="H63" s="12"/>
      <c r="I63" s="12"/>
      <c r="J63" s="12"/>
      <c r="K63" s="8" t="s">
        <v>16</v>
      </c>
      <c r="L63" s="13">
        <v>1808</v>
      </c>
      <c r="M63" s="13">
        <v>474810</v>
      </c>
      <c r="N63" s="13">
        <v>4518473</v>
      </c>
    </row>
    <row r="64" spans="1:14" ht="38.25">
      <c r="A64" s="9" t="s">
        <v>206</v>
      </c>
      <c r="B64" s="10" t="s">
        <v>207</v>
      </c>
      <c r="C64" s="10" t="s">
        <v>208</v>
      </c>
      <c r="D64" s="10" t="s">
        <v>209</v>
      </c>
      <c r="E64" s="10" t="s">
        <v>21</v>
      </c>
      <c r="F64" s="11" t="s">
        <v>100</v>
      </c>
      <c r="G64" s="12" t="s">
        <v>30</v>
      </c>
      <c r="H64" s="12"/>
      <c r="I64" s="12"/>
      <c r="J64" s="12"/>
      <c r="K64" s="8" t="s">
        <v>16</v>
      </c>
      <c r="L64" s="13">
        <v>735</v>
      </c>
      <c r="M64" s="13">
        <v>484214</v>
      </c>
      <c r="N64" s="13">
        <v>4513739</v>
      </c>
    </row>
    <row r="65" spans="1:14" ht="76.5">
      <c r="A65" s="9" t="s">
        <v>210</v>
      </c>
      <c r="B65" s="10" t="s">
        <v>211</v>
      </c>
      <c r="C65" s="10" t="s">
        <v>212</v>
      </c>
      <c r="D65" s="10" t="s">
        <v>213</v>
      </c>
      <c r="E65" s="10" t="s">
        <v>21</v>
      </c>
      <c r="F65" s="11" t="s">
        <v>7</v>
      </c>
      <c r="G65" s="12" t="s">
        <v>214</v>
      </c>
      <c r="H65" s="12" t="s">
        <v>1633</v>
      </c>
      <c r="I65" s="12"/>
      <c r="J65" s="12"/>
      <c r="K65" s="8" t="s">
        <v>215</v>
      </c>
      <c r="L65" s="13">
        <v>30000</v>
      </c>
      <c r="M65" s="13">
        <v>470155</v>
      </c>
      <c r="N65" s="13">
        <v>4513382</v>
      </c>
    </row>
    <row r="66" spans="1:14" ht="67.5">
      <c r="A66" s="9" t="s">
        <v>216</v>
      </c>
      <c r="B66" s="10" t="s">
        <v>217</v>
      </c>
      <c r="C66" s="10" t="s">
        <v>218</v>
      </c>
      <c r="D66" s="10" t="s">
        <v>213</v>
      </c>
      <c r="E66" s="10" t="s">
        <v>21</v>
      </c>
      <c r="F66" s="11" t="s">
        <v>100</v>
      </c>
      <c r="G66" s="12" t="s">
        <v>219</v>
      </c>
      <c r="H66" s="12"/>
      <c r="I66" s="12"/>
      <c r="J66" s="12"/>
      <c r="K66" s="8" t="s">
        <v>372</v>
      </c>
      <c r="L66" s="13">
        <v>11000</v>
      </c>
      <c r="M66" s="13">
        <v>472253</v>
      </c>
      <c r="N66" s="13">
        <v>4514918</v>
      </c>
    </row>
    <row r="67" spans="1:14" ht="38.25">
      <c r="A67" s="9" t="s">
        <v>220</v>
      </c>
      <c r="B67" s="10" t="s">
        <v>221</v>
      </c>
      <c r="C67" s="10" t="s">
        <v>222</v>
      </c>
      <c r="D67" s="10" t="s">
        <v>213</v>
      </c>
      <c r="E67" s="10" t="s">
        <v>21</v>
      </c>
      <c r="F67" s="11" t="s">
        <v>100</v>
      </c>
      <c r="G67" s="12" t="s">
        <v>190</v>
      </c>
      <c r="H67" s="12" t="s">
        <v>191</v>
      </c>
      <c r="I67" s="12"/>
      <c r="J67" s="12"/>
      <c r="K67" s="8" t="s">
        <v>223</v>
      </c>
      <c r="L67" s="13">
        <v>900000</v>
      </c>
      <c r="M67" s="13">
        <v>473553</v>
      </c>
      <c r="N67" s="13">
        <v>4513143</v>
      </c>
    </row>
    <row r="68" spans="1:14" ht="38.25">
      <c r="A68" s="9" t="s">
        <v>224</v>
      </c>
      <c r="B68" s="10" t="s">
        <v>225</v>
      </c>
      <c r="C68" s="10" t="s">
        <v>226</v>
      </c>
      <c r="D68" s="10" t="s">
        <v>213</v>
      </c>
      <c r="E68" s="10" t="s">
        <v>21</v>
      </c>
      <c r="F68" s="11" t="s">
        <v>7</v>
      </c>
      <c r="G68" s="12" t="s">
        <v>41</v>
      </c>
      <c r="H68" s="12"/>
      <c r="I68" s="12"/>
      <c r="J68" s="12"/>
      <c r="K68" s="8" t="s">
        <v>16</v>
      </c>
      <c r="L68" s="13">
        <v>9818</v>
      </c>
      <c r="M68" s="13">
        <v>471806</v>
      </c>
      <c r="N68" s="13">
        <v>4513209</v>
      </c>
    </row>
    <row r="69" spans="1:14" ht="38.25">
      <c r="A69" s="9" t="s">
        <v>227</v>
      </c>
      <c r="B69" s="10" t="s">
        <v>228</v>
      </c>
      <c r="C69" s="10" t="s">
        <v>226</v>
      </c>
      <c r="D69" s="10" t="s">
        <v>213</v>
      </c>
      <c r="E69" s="10" t="s">
        <v>21</v>
      </c>
      <c r="F69" s="11" t="s">
        <v>7</v>
      </c>
      <c r="G69" s="12" t="s">
        <v>34</v>
      </c>
      <c r="H69" s="12"/>
      <c r="I69" s="12"/>
      <c r="J69" s="12"/>
      <c r="K69" s="8" t="s">
        <v>16</v>
      </c>
      <c r="L69" s="13">
        <v>7699</v>
      </c>
      <c r="M69" s="13">
        <v>471308</v>
      </c>
      <c r="N69" s="13">
        <v>4513177</v>
      </c>
    </row>
    <row r="70" spans="1:14" ht="38.25">
      <c r="A70" s="9" t="s">
        <v>229</v>
      </c>
      <c r="B70" s="10" t="s">
        <v>230</v>
      </c>
      <c r="C70" s="10" t="s">
        <v>231</v>
      </c>
      <c r="D70" s="10" t="s">
        <v>213</v>
      </c>
      <c r="E70" s="10" t="s">
        <v>21</v>
      </c>
      <c r="F70" s="11" t="s">
        <v>7</v>
      </c>
      <c r="G70" s="12" t="s">
        <v>34</v>
      </c>
      <c r="H70" s="12"/>
      <c r="I70" s="12"/>
      <c r="J70" s="12"/>
      <c r="K70" s="8" t="s">
        <v>16</v>
      </c>
      <c r="L70" s="13">
        <v>929</v>
      </c>
      <c r="M70" s="13">
        <v>474357</v>
      </c>
      <c r="N70" s="13">
        <v>4513520</v>
      </c>
    </row>
    <row r="71" spans="1:14" ht="38.25">
      <c r="A71" s="9" t="s">
        <v>232</v>
      </c>
      <c r="B71" s="10" t="s">
        <v>233</v>
      </c>
      <c r="C71" s="10" t="s">
        <v>234</v>
      </c>
      <c r="D71" s="10" t="s">
        <v>213</v>
      </c>
      <c r="E71" s="10" t="s">
        <v>21</v>
      </c>
      <c r="F71" s="11" t="s">
        <v>7</v>
      </c>
      <c r="G71" s="12" t="s">
        <v>34</v>
      </c>
      <c r="H71" s="12"/>
      <c r="I71" s="12"/>
      <c r="J71" s="12"/>
      <c r="K71" s="8" t="s">
        <v>16</v>
      </c>
      <c r="L71" s="13">
        <v>7946</v>
      </c>
      <c r="M71" s="13">
        <v>473222</v>
      </c>
      <c r="N71" s="13">
        <v>4514380</v>
      </c>
    </row>
    <row r="72" spans="1:14" ht="38.25">
      <c r="A72" s="9" t="s">
        <v>235</v>
      </c>
      <c r="B72" s="10" t="s">
        <v>207</v>
      </c>
      <c r="C72" s="10" t="s">
        <v>231</v>
      </c>
      <c r="D72" s="10" t="s">
        <v>213</v>
      </c>
      <c r="E72" s="10" t="s">
        <v>21</v>
      </c>
      <c r="F72" s="11" t="s">
        <v>100</v>
      </c>
      <c r="G72" s="12" t="s">
        <v>30</v>
      </c>
      <c r="H72" s="12"/>
      <c r="I72" s="12"/>
      <c r="J72" s="12"/>
      <c r="K72" s="8" t="s">
        <v>16</v>
      </c>
      <c r="L72" s="13">
        <v>1843</v>
      </c>
      <c r="M72" s="13">
        <v>474107</v>
      </c>
      <c r="N72" s="13">
        <v>4513424</v>
      </c>
    </row>
    <row r="73" spans="1:14" ht="38.25">
      <c r="A73" s="9" t="s">
        <v>236</v>
      </c>
      <c r="B73" s="10" t="s">
        <v>237</v>
      </c>
      <c r="C73" s="10" t="s">
        <v>238</v>
      </c>
      <c r="D73" s="10" t="s">
        <v>213</v>
      </c>
      <c r="E73" s="10" t="s">
        <v>21</v>
      </c>
      <c r="F73" s="11" t="s">
        <v>7</v>
      </c>
      <c r="G73" s="12" t="s">
        <v>51</v>
      </c>
      <c r="H73" s="12"/>
      <c r="I73" s="12"/>
      <c r="J73" s="12"/>
      <c r="K73" s="8" t="s">
        <v>16</v>
      </c>
      <c r="L73" s="13">
        <v>10345</v>
      </c>
      <c r="M73" s="13">
        <v>471322</v>
      </c>
      <c r="N73" s="13">
        <v>4513385</v>
      </c>
    </row>
    <row r="74" spans="1:14" ht="38.25">
      <c r="A74" s="9" t="s">
        <v>239</v>
      </c>
      <c r="B74" s="10" t="s">
        <v>240</v>
      </c>
      <c r="C74" s="10" t="s">
        <v>238</v>
      </c>
      <c r="D74" s="10" t="s">
        <v>213</v>
      </c>
      <c r="E74" s="10" t="s">
        <v>21</v>
      </c>
      <c r="F74" s="11" t="s">
        <v>7</v>
      </c>
      <c r="G74" s="12" t="s">
        <v>34</v>
      </c>
      <c r="H74" s="12"/>
      <c r="I74" s="12"/>
      <c r="J74" s="12"/>
      <c r="K74" s="8" t="s">
        <v>16</v>
      </c>
      <c r="L74" s="13">
        <v>16442</v>
      </c>
      <c r="M74" s="13">
        <v>471182</v>
      </c>
      <c r="N74" s="13">
        <v>4513458</v>
      </c>
    </row>
    <row r="75" spans="1:14" ht="51">
      <c r="A75" s="9" t="s">
        <v>241</v>
      </c>
      <c r="B75" s="10" t="s">
        <v>242</v>
      </c>
      <c r="C75" s="10" t="s">
        <v>243</v>
      </c>
      <c r="D75" s="10" t="s">
        <v>213</v>
      </c>
      <c r="E75" s="10" t="s">
        <v>21</v>
      </c>
      <c r="F75" s="11" t="s">
        <v>7</v>
      </c>
      <c r="G75" s="12" t="s">
        <v>34</v>
      </c>
      <c r="H75" s="12"/>
      <c r="I75" s="12"/>
      <c r="J75" s="12"/>
      <c r="K75" s="8" t="s">
        <v>16</v>
      </c>
      <c r="L75" s="13">
        <v>10325</v>
      </c>
      <c r="M75" s="13">
        <v>470919</v>
      </c>
      <c r="N75" s="13">
        <v>4513315</v>
      </c>
    </row>
    <row r="76" spans="1:14" ht="38.25">
      <c r="A76" s="9" t="s">
        <v>244</v>
      </c>
      <c r="B76" s="10" t="s">
        <v>245</v>
      </c>
      <c r="C76" s="10" t="s">
        <v>246</v>
      </c>
      <c r="D76" s="10" t="s">
        <v>213</v>
      </c>
      <c r="E76" s="10" t="s">
        <v>21</v>
      </c>
      <c r="F76" s="11" t="s">
        <v>7</v>
      </c>
      <c r="G76" s="12" t="s">
        <v>34</v>
      </c>
      <c r="H76" s="12"/>
      <c r="I76" s="12"/>
      <c r="J76" s="12"/>
      <c r="K76" s="8" t="s">
        <v>16</v>
      </c>
      <c r="L76" s="13">
        <v>7607</v>
      </c>
      <c r="M76" s="13">
        <v>472219</v>
      </c>
      <c r="N76" s="13">
        <v>4513144</v>
      </c>
    </row>
    <row r="77" spans="1:14" ht="38.25">
      <c r="A77" s="9" t="s">
        <v>247</v>
      </c>
      <c r="B77" s="10" t="s">
        <v>248</v>
      </c>
      <c r="C77" s="10" t="s">
        <v>249</v>
      </c>
      <c r="D77" s="10" t="s">
        <v>213</v>
      </c>
      <c r="E77" s="10" t="s">
        <v>21</v>
      </c>
      <c r="F77" s="11" t="s">
        <v>7</v>
      </c>
      <c r="G77" s="12" t="s">
        <v>34</v>
      </c>
      <c r="H77" s="12"/>
      <c r="I77" s="12"/>
      <c r="J77" s="12"/>
      <c r="K77" s="8" t="s">
        <v>16</v>
      </c>
      <c r="L77" s="13">
        <v>5481</v>
      </c>
      <c r="M77" s="13">
        <v>472826</v>
      </c>
      <c r="N77" s="13">
        <v>4513533</v>
      </c>
    </row>
    <row r="78" spans="1:14" ht="38.25">
      <c r="A78" s="9" t="s">
        <v>250</v>
      </c>
      <c r="B78" s="10" t="s">
        <v>251</v>
      </c>
      <c r="C78" s="10" t="s">
        <v>252</v>
      </c>
      <c r="D78" s="10" t="s">
        <v>213</v>
      </c>
      <c r="E78" s="10" t="s">
        <v>21</v>
      </c>
      <c r="F78" s="11" t="s">
        <v>7</v>
      </c>
      <c r="G78" s="12" t="s">
        <v>30</v>
      </c>
      <c r="H78" s="12"/>
      <c r="I78" s="12"/>
      <c r="J78" s="12"/>
      <c r="K78" s="8" t="s">
        <v>16</v>
      </c>
      <c r="L78" s="13">
        <v>6613</v>
      </c>
      <c r="M78" s="13">
        <v>473257</v>
      </c>
      <c r="N78" s="13">
        <v>4514292</v>
      </c>
    </row>
    <row r="79" spans="1:14" ht="38.25">
      <c r="A79" s="9" t="s">
        <v>253</v>
      </c>
      <c r="B79" s="10" t="s">
        <v>254</v>
      </c>
      <c r="C79" s="10" t="s">
        <v>246</v>
      </c>
      <c r="D79" s="10" t="s">
        <v>213</v>
      </c>
      <c r="E79" s="10" t="s">
        <v>21</v>
      </c>
      <c r="F79" s="11" t="s">
        <v>7</v>
      </c>
      <c r="G79" s="12" t="s">
        <v>34</v>
      </c>
      <c r="H79" s="12"/>
      <c r="I79" s="12"/>
      <c r="J79" s="12"/>
      <c r="K79" s="8" t="s">
        <v>16</v>
      </c>
      <c r="L79" s="13">
        <v>6747</v>
      </c>
      <c r="M79" s="13">
        <v>472061</v>
      </c>
      <c r="N79" s="13">
        <v>4513195</v>
      </c>
    </row>
    <row r="80" spans="1:14" ht="63.75">
      <c r="A80" s="9" t="s">
        <v>255</v>
      </c>
      <c r="B80" s="10" t="s">
        <v>256</v>
      </c>
      <c r="C80" s="10" t="s">
        <v>257</v>
      </c>
      <c r="D80" s="10" t="s">
        <v>213</v>
      </c>
      <c r="E80" s="10" t="s">
        <v>21</v>
      </c>
      <c r="F80" s="11" t="s">
        <v>7</v>
      </c>
      <c r="G80" s="12" t="s">
        <v>34</v>
      </c>
      <c r="H80" s="12"/>
      <c r="I80" s="12"/>
      <c r="J80" s="12"/>
      <c r="K80" s="8" t="s">
        <v>16</v>
      </c>
      <c r="L80" s="13">
        <v>14475</v>
      </c>
      <c r="M80" s="13">
        <v>471977</v>
      </c>
      <c r="N80" s="13">
        <v>4513233</v>
      </c>
    </row>
    <row r="81" spans="1:14" ht="38.25">
      <c r="A81" s="9" t="s">
        <v>258</v>
      </c>
      <c r="B81" s="10" t="s">
        <v>259</v>
      </c>
      <c r="C81" s="10" t="s">
        <v>260</v>
      </c>
      <c r="D81" s="10" t="s">
        <v>213</v>
      </c>
      <c r="E81" s="10" t="s">
        <v>21</v>
      </c>
      <c r="F81" s="11" t="s">
        <v>7</v>
      </c>
      <c r="G81" s="12" t="s">
        <v>41</v>
      </c>
      <c r="H81" s="12"/>
      <c r="I81" s="12"/>
      <c r="J81" s="12"/>
      <c r="K81" s="8" t="s">
        <v>16</v>
      </c>
      <c r="L81" s="13">
        <v>20148</v>
      </c>
      <c r="M81" s="13">
        <v>471121</v>
      </c>
      <c r="N81" s="13">
        <v>4513132</v>
      </c>
    </row>
    <row r="82" spans="1:14" ht="38.25">
      <c r="A82" s="9" t="s">
        <v>261</v>
      </c>
      <c r="B82" s="10" t="s">
        <v>262</v>
      </c>
      <c r="C82" s="10" t="s">
        <v>263</v>
      </c>
      <c r="D82" s="10" t="s">
        <v>213</v>
      </c>
      <c r="E82" s="10" t="s">
        <v>21</v>
      </c>
      <c r="F82" s="11" t="s">
        <v>7</v>
      </c>
      <c r="G82" s="12" t="s">
        <v>34</v>
      </c>
      <c r="H82" s="12"/>
      <c r="I82" s="12"/>
      <c r="J82" s="12"/>
      <c r="K82" s="8" t="s">
        <v>16</v>
      </c>
      <c r="L82" s="13">
        <v>2945</v>
      </c>
      <c r="M82" s="13">
        <v>470887</v>
      </c>
      <c r="N82" s="13">
        <v>4513259</v>
      </c>
    </row>
    <row r="83" spans="1:14" ht="51">
      <c r="A83" s="9" t="s">
        <v>264</v>
      </c>
      <c r="B83" s="10" t="s">
        <v>265</v>
      </c>
      <c r="C83" s="10" t="s">
        <v>266</v>
      </c>
      <c r="D83" s="10" t="s">
        <v>213</v>
      </c>
      <c r="E83" s="10" t="s">
        <v>21</v>
      </c>
      <c r="F83" s="11" t="s">
        <v>7</v>
      </c>
      <c r="G83" s="12" t="s">
        <v>34</v>
      </c>
      <c r="H83" s="12"/>
      <c r="I83" s="12"/>
      <c r="J83" s="12"/>
      <c r="K83" s="8" t="s">
        <v>16</v>
      </c>
      <c r="L83" s="13">
        <v>7193</v>
      </c>
      <c r="M83" s="13">
        <v>473308</v>
      </c>
      <c r="N83" s="13">
        <v>4514274</v>
      </c>
    </row>
    <row r="84" spans="1:14" ht="63.75">
      <c r="A84" s="9" t="s">
        <v>267</v>
      </c>
      <c r="B84" s="10" t="s">
        <v>268</v>
      </c>
      <c r="C84" s="10" t="s">
        <v>269</v>
      </c>
      <c r="D84" s="10" t="s">
        <v>213</v>
      </c>
      <c r="E84" s="10" t="s">
        <v>21</v>
      </c>
      <c r="F84" s="11" t="s">
        <v>7</v>
      </c>
      <c r="G84" s="12" t="s">
        <v>34</v>
      </c>
      <c r="H84" s="12"/>
      <c r="I84" s="12"/>
      <c r="J84" s="12"/>
      <c r="K84" s="8" t="s">
        <v>16</v>
      </c>
      <c r="L84" s="13">
        <v>67256</v>
      </c>
      <c r="M84" s="13">
        <v>472768</v>
      </c>
      <c r="N84" s="13">
        <v>4513280</v>
      </c>
    </row>
    <row r="85" spans="1:14" ht="38.25">
      <c r="A85" s="9" t="s">
        <v>270</v>
      </c>
      <c r="B85" s="10" t="s">
        <v>271</v>
      </c>
      <c r="C85" s="10" t="s">
        <v>272</v>
      </c>
      <c r="D85" s="10" t="s">
        <v>213</v>
      </c>
      <c r="E85" s="10" t="s">
        <v>21</v>
      </c>
      <c r="F85" s="11" t="s">
        <v>7</v>
      </c>
      <c r="G85" s="12" t="s">
        <v>34</v>
      </c>
      <c r="H85" s="12"/>
      <c r="I85" s="12"/>
      <c r="J85" s="12"/>
      <c r="K85" s="8" t="s">
        <v>16</v>
      </c>
      <c r="L85" s="13">
        <v>4257</v>
      </c>
      <c r="M85" s="13">
        <v>473706</v>
      </c>
      <c r="N85" s="13">
        <v>4513431</v>
      </c>
    </row>
    <row r="86" spans="1:14" ht="51">
      <c r="A86" s="9" t="s">
        <v>273</v>
      </c>
      <c r="B86" s="10" t="s">
        <v>274</v>
      </c>
      <c r="C86" s="10" t="s">
        <v>275</v>
      </c>
      <c r="D86" s="10" t="s">
        <v>213</v>
      </c>
      <c r="E86" s="10" t="s">
        <v>21</v>
      </c>
      <c r="F86" s="11" t="s">
        <v>100</v>
      </c>
      <c r="G86" s="12" t="s">
        <v>276</v>
      </c>
      <c r="H86" s="12"/>
      <c r="I86" s="12"/>
      <c r="J86" s="12"/>
      <c r="K86" s="8" t="s">
        <v>16</v>
      </c>
      <c r="L86" s="13">
        <v>2262</v>
      </c>
      <c r="M86" s="13">
        <v>472390</v>
      </c>
      <c r="N86" s="13">
        <v>4513444</v>
      </c>
    </row>
    <row r="87" spans="1:14" ht="51">
      <c r="A87" s="9" t="s">
        <v>277</v>
      </c>
      <c r="B87" s="10" t="s">
        <v>278</v>
      </c>
      <c r="C87" s="10" t="s">
        <v>279</v>
      </c>
      <c r="D87" s="10" t="s">
        <v>213</v>
      </c>
      <c r="E87" s="10" t="s">
        <v>21</v>
      </c>
      <c r="F87" s="11" t="s">
        <v>7</v>
      </c>
      <c r="G87" s="12" t="s">
        <v>34</v>
      </c>
      <c r="H87" s="12"/>
      <c r="I87" s="12"/>
      <c r="J87" s="12"/>
      <c r="K87" s="8" t="s">
        <v>16</v>
      </c>
      <c r="L87" s="13">
        <v>8326</v>
      </c>
      <c r="M87" s="13">
        <v>475760</v>
      </c>
      <c r="N87" s="13">
        <v>4514444</v>
      </c>
    </row>
    <row r="88" spans="1:14" ht="38.25">
      <c r="A88" s="9" t="s">
        <v>280</v>
      </c>
      <c r="B88" s="10" t="s">
        <v>281</v>
      </c>
      <c r="C88" s="10" t="s">
        <v>246</v>
      </c>
      <c r="D88" s="10" t="s">
        <v>213</v>
      </c>
      <c r="E88" s="10" t="s">
        <v>21</v>
      </c>
      <c r="F88" s="11" t="s">
        <v>7</v>
      </c>
      <c r="G88" s="12" t="s">
        <v>34</v>
      </c>
      <c r="H88" s="12"/>
      <c r="I88" s="12"/>
      <c r="J88" s="12"/>
      <c r="K88" s="8" t="s">
        <v>16</v>
      </c>
      <c r="L88" s="13">
        <v>11528</v>
      </c>
      <c r="M88" s="13">
        <v>472501</v>
      </c>
      <c r="N88" s="13">
        <v>4513232</v>
      </c>
    </row>
    <row r="89" spans="1:14" ht="38.25">
      <c r="A89" s="9" t="s">
        <v>282</v>
      </c>
      <c r="B89" s="10" t="s">
        <v>283</v>
      </c>
      <c r="C89" s="10" t="s">
        <v>249</v>
      </c>
      <c r="D89" s="10" t="s">
        <v>213</v>
      </c>
      <c r="E89" s="10" t="s">
        <v>21</v>
      </c>
      <c r="F89" s="11" t="s">
        <v>7</v>
      </c>
      <c r="G89" s="12" t="s">
        <v>34</v>
      </c>
      <c r="H89" s="12"/>
      <c r="I89" s="12"/>
      <c r="J89" s="12"/>
      <c r="K89" s="8" t="s">
        <v>16</v>
      </c>
      <c r="L89" s="13">
        <v>7044</v>
      </c>
      <c r="M89" s="13">
        <v>472851</v>
      </c>
      <c r="N89" s="13">
        <v>4513487</v>
      </c>
    </row>
    <row r="90" spans="1:14" ht="38.25">
      <c r="A90" s="9" t="s">
        <v>284</v>
      </c>
      <c r="B90" s="10" t="s">
        <v>285</v>
      </c>
      <c r="C90" s="10" t="s">
        <v>286</v>
      </c>
      <c r="D90" s="10" t="s">
        <v>213</v>
      </c>
      <c r="E90" s="10" t="s">
        <v>21</v>
      </c>
      <c r="F90" s="11" t="s">
        <v>7</v>
      </c>
      <c r="G90" s="12" t="s">
        <v>34</v>
      </c>
      <c r="H90" s="12"/>
      <c r="I90" s="12"/>
      <c r="J90" s="12"/>
      <c r="K90" s="8" t="s">
        <v>16</v>
      </c>
      <c r="L90" s="13">
        <v>4381</v>
      </c>
      <c r="M90" s="13">
        <v>474217</v>
      </c>
      <c r="N90" s="13">
        <v>4513509</v>
      </c>
    </row>
    <row r="91" spans="1:14" ht="51">
      <c r="A91" s="9" t="s">
        <v>287</v>
      </c>
      <c r="B91" s="10" t="s">
        <v>288</v>
      </c>
      <c r="C91" s="10" t="s">
        <v>279</v>
      </c>
      <c r="D91" s="10" t="s">
        <v>213</v>
      </c>
      <c r="E91" s="10" t="s">
        <v>21</v>
      </c>
      <c r="F91" s="11" t="s">
        <v>7</v>
      </c>
      <c r="G91" s="12" t="s">
        <v>34</v>
      </c>
      <c r="H91" s="12"/>
      <c r="I91" s="12"/>
      <c r="J91" s="12"/>
      <c r="K91" s="8" t="s">
        <v>16</v>
      </c>
      <c r="L91" s="13">
        <v>2094</v>
      </c>
      <c r="M91" s="13">
        <v>475584</v>
      </c>
      <c r="N91" s="13">
        <v>4514315</v>
      </c>
    </row>
    <row r="92" spans="1:14" ht="51">
      <c r="A92" s="9" t="s">
        <v>289</v>
      </c>
      <c r="B92" s="10" t="s">
        <v>290</v>
      </c>
      <c r="C92" s="10" t="s">
        <v>279</v>
      </c>
      <c r="D92" s="10" t="s">
        <v>213</v>
      </c>
      <c r="E92" s="10" t="s">
        <v>21</v>
      </c>
      <c r="F92" s="11" t="s">
        <v>7</v>
      </c>
      <c r="G92" s="12" t="s">
        <v>153</v>
      </c>
      <c r="H92" s="12"/>
      <c r="I92" s="12"/>
      <c r="J92" s="12"/>
      <c r="K92" s="8" t="s">
        <v>16</v>
      </c>
      <c r="L92" s="13">
        <v>1000</v>
      </c>
      <c r="M92" s="13">
        <v>475537</v>
      </c>
      <c r="N92" s="13">
        <v>4514408</v>
      </c>
    </row>
    <row r="93" spans="1:14" ht="51">
      <c r="A93" s="9" t="s">
        <v>291</v>
      </c>
      <c r="B93" s="10" t="s">
        <v>292</v>
      </c>
      <c r="C93" s="10" t="s">
        <v>293</v>
      </c>
      <c r="D93" s="10" t="s">
        <v>213</v>
      </c>
      <c r="E93" s="10" t="s">
        <v>21</v>
      </c>
      <c r="F93" s="11" t="s">
        <v>7</v>
      </c>
      <c r="G93" s="12" t="s">
        <v>153</v>
      </c>
      <c r="H93" s="12"/>
      <c r="I93" s="12"/>
      <c r="J93" s="12"/>
      <c r="K93" s="8" t="s">
        <v>16</v>
      </c>
      <c r="L93" s="13">
        <v>1500</v>
      </c>
      <c r="M93" s="13">
        <v>474285</v>
      </c>
      <c r="N93" s="13">
        <v>4514233</v>
      </c>
    </row>
    <row r="94" spans="1:14" ht="51">
      <c r="A94" s="9" t="s">
        <v>294</v>
      </c>
      <c r="B94" s="10" t="s">
        <v>295</v>
      </c>
      <c r="C94" s="10" t="s">
        <v>296</v>
      </c>
      <c r="D94" s="10" t="s">
        <v>213</v>
      </c>
      <c r="E94" s="10" t="s">
        <v>21</v>
      </c>
      <c r="F94" s="11" t="s">
        <v>7</v>
      </c>
      <c r="G94" s="12" t="s">
        <v>153</v>
      </c>
      <c r="H94" s="12"/>
      <c r="I94" s="12"/>
      <c r="J94" s="12"/>
      <c r="K94" s="8" t="s">
        <v>16</v>
      </c>
      <c r="L94" s="13">
        <v>30</v>
      </c>
      <c r="M94" s="13">
        <v>474260</v>
      </c>
      <c r="N94" s="13">
        <v>4513564</v>
      </c>
    </row>
    <row r="95" spans="1:14" ht="51">
      <c r="A95" s="9" t="s">
        <v>297</v>
      </c>
      <c r="B95" s="10" t="s">
        <v>298</v>
      </c>
      <c r="C95" s="10" t="s">
        <v>299</v>
      </c>
      <c r="D95" s="10" t="s">
        <v>213</v>
      </c>
      <c r="E95" s="10" t="s">
        <v>21</v>
      </c>
      <c r="F95" s="11" t="s">
        <v>7</v>
      </c>
      <c r="G95" s="12" t="s">
        <v>153</v>
      </c>
      <c r="H95" s="12"/>
      <c r="I95" s="12"/>
      <c r="J95" s="12"/>
      <c r="K95" s="8" t="s">
        <v>16</v>
      </c>
      <c r="L95" s="13">
        <v>1000</v>
      </c>
      <c r="M95" s="13">
        <v>473043</v>
      </c>
      <c r="N95" s="13">
        <v>4513647</v>
      </c>
    </row>
    <row r="96" spans="1:14" ht="51">
      <c r="A96" s="9" t="s">
        <v>300</v>
      </c>
      <c r="B96" s="10" t="s">
        <v>301</v>
      </c>
      <c r="C96" s="10" t="s">
        <v>302</v>
      </c>
      <c r="D96" s="10" t="s">
        <v>213</v>
      </c>
      <c r="E96" s="10" t="s">
        <v>21</v>
      </c>
      <c r="F96" s="11" t="s">
        <v>7</v>
      </c>
      <c r="G96" s="12" t="s">
        <v>153</v>
      </c>
      <c r="H96" s="12"/>
      <c r="I96" s="12"/>
      <c r="J96" s="12"/>
      <c r="K96" s="8" t="s">
        <v>16</v>
      </c>
      <c r="L96" s="13">
        <v>1000</v>
      </c>
      <c r="M96" s="13">
        <v>472620</v>
      </c>
      <c r="N96" s="13">
        <v>4514108</v>
      </c>
    </row>
    <row r="97" spans="1:14" ht="76.5">
      <c r="A97" s="9" t="s">
        <v>303</v>
      </c>
      <c r="B97" s="10" t="s">
        <v>304</v>
      </c>
      <c r="C97" s="10" t="s">
        <v>305</v>
      </c>
      <c r="D97" s="10" t="s">
        <v>306</v>
      </c>
      <c r="E97" s="10" t="s">
        <v>21</v>
      </c>
      <c r="F97" s="11" t="s">
        <v>100</v>
      </c>
      <c r="G97" s="12" t="s">
        <v>307</v>
      </c>
      <c r="H97" s="12"/>
      <c r="I97" s="12"/>
      <c r="J97" s="12"/>
      <c r="K97" s="8" t="s">
        <v>16</v>
      </c>
      <c r="L97" s="13">
        <v>250</v>
      </c>
      <c r="M97" s="13">
        <v>475335</v>
      </c>
      <c r="N97" s="13">
        <v>4508188</v>
      </c>
    </row>
    <row r="98" spans="1:14" ht="51">
      <c r="A98" s="9" t="s">
        <v>308</v>
      </c>
      <c r="B98" s="10" t="s">
        <v>309</v>
      </c>
      <c r="C98" s="10" t="s">
        <v>310</v>
      </c>
      <c r="D98" s="10" t="s">
        <v>306</v>
      </c>
      <c r="E98" s="10" t="s">
        <v>21</v>
      </c>
      <c r="F98" s="11" t="s">
        <v>7</v>
      </c>
      <c r="G98" s="12" t="s">
        <v>116</v>
      </c>
      <c r="H98" s="12"/>
      <c r="I98" s="12"/>
      <c r="J98" s="12"/>
      <c r="K98" s="8" t="s">
        <v>16</v>
      </c>
      <c r="L98" s="13">
        <v>1028</v>
      </c>
      <c r="M98" s="13">
        <v>474366</v>
      </c>
      <c r="N98" s="13">
        <v>4507980</v>
      </c>
    </row>
    <row r="99" spans="1:14" ht="51">
      <c r="A99" s="9" t="s">
        <v>311</v>
      </c>
      <c r="B99" s="10" t="s">
        <v>312</v>
      </c>
      <c r="C99" s="10" t="s">
        <v>313</v>
      </c>
      <c r="D99" s="10" t="s">
        <v>306</v>
      </c>
      <c r="E99" s="10" t="s">
        <v>21</v>
      </c>
      <c r="F99" s="11" t="s">
        <v>7</v>
      </c>
      <c r="G99" s="12" t="s">
        <v>153</v>
      </c>
      <c r="H99" s="12" t="s">
        <v>314</v>
      </c>
      <c r="I99" s="12"/>
      <c r="J99" s="12"/>
      <c r="K99" s="8" t="s">
        <v>223</v>
      </c>
      <c r="L99" s="13">
        <v>0</v>
      </c>
      <c r="M99" s="13">
        <v>475007</v>
      </c>
      <c r="N99" s="13">
        <v>4505889</v>
      </c>
    </row>
    <row r="100" spans="1:14" ht="51">
      <c r="A100" s="9" t="s">
        <v>315</v>
      </c>
      <c r="B100" s="10" t="s">
        <v>316</v>
      </c>
      <c r="C100" s="10" t="s">
        <v>317</v>
      </c>
      <c r="D100" s="10" t="s">
        <v>306</v>
      </c>
      <c r="E100" s="10" t="s">
        <v>21</v>
      </c>
      <c r="F100" s="11" t="s">
        <v>7</v>
      </c>
      <c r="G100" s="12" t="s">
        <v>153</v>
      </c>
      <c r="H100" s="12"/>
      <c r="I100" s="12"/>
      <c r="J100" s="12"/>
      <c r="K100" s="8" t="s">
        <v>16</v>
      </c>
      <c r="L100" s="13">
        <v>0</v>
      </c>
      <c r="M100" s="13">
        <v>475154</v>
      </c>
      <c r="N100" s="13">
        <v>4505546</v>
      </c>
    </row>
    <row r="101" spans="1:14" ht="51">
      <c r="A101" s="9" t="s">
        <v>318</v>
      </c>
      <c r="B101" s="10" t="s">
        <v>319</v>
      </c>
      <c r="C101" s="10" t="s">
        <v>320</v>
      </c>
      <c r="D101" s="10" t="s">
        <v>306</v>
      </c>
      <c r="E101" s="10" t="s">
        <v>21</v>
      </c>
      <c r="F101" s="11" t="s">
        <v>7</v>
      </c>
      <c r="G101" s="12" t="s">
        <v>153</v>
      </c>
      <c r="H101" s="12"/>
      <c r="I101" s="12"/>
      <c r="J101" s="12"/>
      <c r="K101" s="8" t="s">
        <v>16</v>
      </c>
      <c r="L101" s="13">
        <v>700</v>
      </c>
      <c r="M101" s="13">
        <v>474771</v>
      </c>
      <c r="N101" s="13">
        <v>4508172</v>
      </c>
    </row>
    <row r="102" spans="1:14" ht="51">
      <c r="A102" s="9" t="s">
        <v>321</v>
      </c>
      <c r="B102" s="10" t="s">
        <v>322</v>
      </c>
      <c r="C102" s="10" t="s">
        <v>323</v>
      </c>
      <c r="D102" s="10" t="s">
        <v>306</v>
      </c>
      <c r="E102" s="10" t="s">
        <v>21</v>
      </c>
      <c r="F102" s="11" t="s">
        <v>7</v>
      </c>
      <c r="G102" s="12" t="s">
        <v>153</v>
      </c>
      <c r="H102" s="12"/>
      <c r="I102" s="12"/>
      <c r="J102" s="12"/>
      <c r="K102" s="8" t="s">
        <v>16</v>
      </c>
      <c r="L102" s="13">
        <v>1600</v>
      </c>
      <c r="M102" s="13">
        <v>473924</v>
      </c>
      <c r="N102" s="13">
        <v>4508497</v>
      </c>
    </row>
    <row r="103" spans="1:14" ht="38.25">
      <c r="A103" s="9" t="s">
        <v>324</v>
      </c>
      <c r="B103" s="10" t="s">
        <v>325</v>
      </c>
      <c r="C103" s="10" t="s">
        <v>326</v>
      </c>
      <c r="D103" s="10" t="s">
        <v>306</v>
      </c>
      <c r="E103" s="10" t="s">
        <v>21</v>
      </c>
      <c r="F103" s="11" t="s">
        <v>7</v>
      </c>
      <c r="G103" s="12" t="s">
        <v>34</v>
      </c>
      <c r="H103" s="12"/>
      <c r="I103" s="12"/>
      <c r="J103" s="12"/>
      <c r="K103" s="8" t="s">
        <v>16</v>
      </c>
      <c r="L103" s="13">
        <v>6277</v>
      </c>
      <c r="M103" s="13">
        <v>474334</v>
      </c>
      <c r="N103" s="13">
        <v>4506972</v>
      </c>
    </row>
    <row r="104" spans="1:14" ht="38.25">
      <c r="A104" s="9" t="s">
        <v>327</v>
      </c>
      <c r="B104" s="10" t="s">
        <v>207</v>
      </c>
      <c r="C104" s="10" t="s">
        <v>328</v>
      </c>
      <c r="D104" s="10" t="s">
        <v>306</v>
      </c>
      <c r="E104" s="10" t="s">
        <v>21</v>
      </c>
      <c r="F104" s="11" t="s">
        <v>100</v>
      </c>
      <c r="G104" s="12" t="s">
        <v>30</v>
      </c>
      <c r="H104" s="12"/>
      <c r="I104" s="12"/>
      <c r="J104" s="12"/>
      <c r="K104" s="8" t="s">
        <v>16</v>
      </c>
      <c r="L104" s="13">
        <v>2123</v>
      </c>
      <c r="M104" s="13">
        <v>474159</v>
      </c>
      <c r="N104" s="13">
        <v>4507343</v>
      </c>
    </row>
    <row r="105" spans="1:14" ht="51">
      <c r="A105" s="9" t="s">
        <v>329</v>
      </c>
      <c r="B105" s="10" t="s">
        <v>330</v>
      </c>
      <c r="C105" s="10" t="s">
        <v>331</v>
      </c>
      <c r="D105" s="10" t="s">
        <v>306</v>
      </c>
      <c r="E105" s="10" t="s">
        <v>21</v>
      </c>
      <c r="F105" s="11" t="s">
        <v>7</v>
      </c>
      <c r="G105" s="12" t="s">
        <v>34</v>
      </c>
      <c r="H105" s="12"/>
      <c r="I105" s="12"/>
      <c r="J105" s="12"/>
      <c r="K105" s="8" t="s">
        <v>16</v>
      </c>
      <c r="L105" s="13">
        <v>2268</v>
      </c>
      <c r="M105" s="13">
        <v>474325</v>
      </c>
      <c r="N105" s="13">
        <v>4507452</v>
      </c>
    </row>
    <row r="106" spans="1:14" ht="38.25">
      <c r="A106" s="9" t="s">
        <v>332</v>
      </c>
      <c r="B106" s="10" t="s">
        <v>333</v>
      </c>
      <c r="C106" s="10" t="s">
        <v>334</v>
      </c>
      <c r="D106" s="10" t="s">
        <v>306</v>
      </c>
      <c r="E106" s="10" t="s">
        <v>21</v>
      </c>
      <c r="F106" s="11" t="s">
        <v>7</v>
      </c>
      <c r="G106" s="12" t="s">
        <v>34</v>
      </c>
      <c r="H106" s="12"/>
      <c r="I106" s="12"/>
      <c r="J106" s="12"/>
      <c r="K106" s="8" t="s">
        <v>16</v>
      </c>
      <c r="L106" s="13">
        <v>3336</v>
      </c>
      <c r="M106" s="13">
        <v>474269</v>
      </c>
      <c r="N106" s="13">
        <v>4507797</v>
      </c>
    </row>
    <row r="107" spans="1:14" ht="38.25">
      <c r="A107" s="9" t="s">
        <v>335</v>
      </c>
      <c r="B107" s="10" t="s">
        <v>336</v>
      </c>
      <c r="C107" s="10" t="s">
        <v>323</v>
      </c>
      <c r="D107" s="10" t="s">
        <v>306</v>
      </c>
      <c r="E107" s="10" t="s">
        <v>21</v>
      </c>
      <c r="F107" s="11" t="s">
        <v>7</v>
      </c>
      <c r="G107" s="12" t="s">
        <v>34</v>
      </c>
      <c r="H107" s="12"/>
      <c r="I107" s="12"/>
      <c r="J107" s="12"/>
      <c r="K107" s="8" t="s">
        <v>16</v>
      </c>
      <c r="L107" s="13">
        <v>3422</v>
      </c>
      <c r="M107" s="13">
        <v>474232</v>
      </c>
      <c r="N107" s="13">
        <v>4508237</v>
      </c>
    </row>
    <row r="108" spans="1:14" ht="38.25">
      <c r="A108" s="9" t="s">
        <v>337</v>
      </c>
      <c r="B108" s="10" t="s">
        <v>338</v>
      </c>
      <c r="C108" s="10" t="s">
        <v>323</v>
      </c>
      <c r="D108" s="10" t="s">
        <v>306</v>
      </c>
      <c r="E108" s="10" t="s">
        <v>21</v>
      </c>
      <c r="F108" s="11" t="s">
        <v>7</v>
      </c>
      <c r="G108" s="12" t="s">
        <v>41</v>
      </c>
      <c r="H108" s="12"/>
      <c r="I108" s="12"/>
      <c r="J108" s="12"/>
      <c r="K108" s="8" t="s">
        <v>16</v>
      </c>
      <c r="L108" s="13">
        <v>3665</v>
      </c>
      <c r="M108" s="13">
        <v>474045</v>
      </c>
      <c r="N108" s="13">
        <v>4508267</v>
      </c>
    </row>
    <row r="109" spans="1:14" ht="38.25">
      <c r="A109" s="9" t="s">
        <v>339</v>
      </c>
      <c r="B109" s="10" t="s">
        <v>340</v>
      </c>
      <c r="C109" s="10" t="s">
        <v>323</v>
      </c>
      <c r="D109" s="10" t="s">
        <v>306</v>
      </c>
      <c r="E109" s="10" t="s">
        <v>21</v>
      </c>
      <c r="F109" s="11" t="s">
        <v>7</v>
      </c>
      <c r="G109" s="12" t="s">
        <v>34</v>
      </c>
      <c r="H109" s="12"/>
      <c r="I109" s="12"/>
      <c r="J109" s="12"/>
      <c r="K109" s="8" t="s">
        <v>16</v>
      </c>
      <c r="L109" s="13">
        <v>5139</v>
      </c>
      <c r="M109" s="13">
        <v>474176</v>
      </c>
      <c r="N109" s="13">
        <v>4508306</v>
      </c>
    </row>
    <row r="110" spans="1:14" ht="63.75">
      <c r="A110" s="9" t="s">
        <v>341</v>
      </c>
      <c r="B110" s="10" t="s">
        <v>342</v>
      </c>
      <c r="C110" s="10" t="s">
        <v>343</v>
      </c>
      <c r="D110" s="10" t="s">
        <v>306</v>
      </c>
      <c r="E110" s="10" t="s">
        <v>21</v>
      </c>
      <c r="F110" s="11" t="s">
        <v>7</v>
      </c>
      <c r="G110" s="12" t="s">
        <v>41</v>
      </c>
      <c r="H110" s="12"/>
      <c r="I110" s="12"/>
      <c r="J110" s="12"/>
      <c r="K110" s="8" t="s">
        <v>16</v>
      </c>
      <c r="L110" s="13">
        <v>6931</v>
      </c>
      <c r="M110" s="13">
        <v>474791</v>
      </c>
      <c r="N110" s="13">
        <v>4506749</v>
      </c>
    </row>
    <row r="111" spans="1:14" ht="38.25">
      <c r="A111" s="9" t="s">
        <v>344</v>
      </c>
      <c r="B111" s="10" t="s">
        <v>345</v>
      </c>
      <c r="C111" s="10" t="s">
        <v>346</v>
      </c>
      <c r="D111" s="10" t="s">
        <v>306</v>
      </c>
      <c r="E111" s="10" t="s">
        <v>21</v>
      </c>
      <c r="F111" s="11" t="s">
        <v>7</v>
      </c>
      <c r="G111" s="12" t="s">
        <v>34</v>
      </c>
      <c r="H111" s="12"/>
      <c r="I111" s="12"/>
      <c r="J111" s="12"/>
      <c r="K111" s="8" t="s">
        <v>16</v>
      </c>
      <c r="L111" s="13">
        <v>12723</v>
      </c>
      <c r="M111" s="13">
        <v>474299</v>
      </c>
      <c r="N111" s="13">
        <v>4508636</v>
      </c>
    </row>
    <row r="112" spans="1:14" ht="38.25">
      <c r="A112" s="9" t="s">
        <v>347</v>
      </c>
      <c r="B112" s="10" t="s">
        <v>348</v>
      </c>
      <c r="C112" s="10" t="s">
        <v>346</v>
      </c>
      <c r="D112" s="10" t="s">
        <v>306</v>
      </c>
      <c r="E112" s="10" t="s">
        <v>21</v>
      </c>
      <c r="F112" s="11" t="s">
        <v>7</v>
      </c>
      <c r="G112" s="12" t="s">
        <v>34</v>
      </c>
      <c r="H112" s="12"/>
      <c r="I112" s="12"/>
      <c r="J112" s="12"/>
      <c r="K112" s="8" t="s">
        <v>16</v>
      </c>
      <c r="L112" s="13">
        <v>2764</v>
      </c>
      <c r="M112" s="13">
        <v>474501</v>
      </c>
      <c r="N112" s="13">
        <v>4508430</v>
      </c>
    </row>
    <row r="113" spans="1:14" ht="38.25">
      <c r="A113" s="9" t="s">
        <v>349</v>
      </c>
      <c r="B113" s="10" t="s">
        <v>350</v>
      </c>
      <c r="C113" s="10" t="s">
        <v>346</v>
      </c>
      <c r="D113" s="10" t="s">
        <v>306</v>
      </c>
      <c r="E113" s="10" t="s">
        <v>21</v>
      </c>
      <c r="F113" s="11" t="s">
        <v>7</v>
      </c>
      <c r="G113" s="12" t="s">
        <v>34</v>
      </c>
      <c r="H113" s="12"/>
      <c r="I113" s="12"/>
      <c r="J113" s="12"/>
      <c r="K113" s="8" t="s">
        <v>16</v>
      </c>
      <c r="L113" s="13">
        <v>1438</v>
      </c>
      <c r="M113" s="13">
        <v>475007</v>
      </c>
      <c r="N113" s="13">
        <v>4507851</v>
      </c>
    </row>
    <row r="114" spans="1:14" ht="51">
      <c r="A114" s="9" t="s">
        <v>351</v>
      </c>
      <c r="B114" s="10" t="s">
        <v>352</v>
      </c>
      <c r="C114" s="10" t="s">
        <v>353</v>
      </c>
      <c r="D114" s="10" t="s">
        <v>306</v>
      </c>
      <c r="E114" s="10" t="s">
        <v>21</v>
      </c>
      <c r="F114" s="11" t="s">
        <v>7</v>
      </c>
      <c r="G114" s="12" t="s">
        <v>354</v>
      </c>
      <c r="H114" s="12"/>
      <c r="I114" s="12"/>
      <c r="J114" s="12"/>
      <c r="K114" s="8" t="s">
        <v>16</v>
      </c>
      <c r="L114" s="13">
        <v>2167</v>
      </c>
      <c r="M114" s="13">
        <v>474902</v>
      </c>
      <c r="N114" s="13">
        <v>4508853</v>
      </c>
    </row>
    <row r="115" spans="1:14" ht="51">
      <c r="A115" s="9" t="s">
        <v>355</v>
      </c>
      <c r="B115" s="10" t="s">
        <v>356</v>
      </c>
      <c r="C115" s="10" t="s">
        <v>357</v>
      </c>
      <c r="D115" s="10" t="s">
        <v>358</v>
      </c>
      <c r="E115" s="10" t="s">
        <v>21</v>
      </c>
      <c r="F115" s="11" t="s">
        <v>7</v>
      </c>
      <c r="G115" s="12" t="s">
        <v>153</v>
      </c>
      <c r="H115" s="12"/>
      <c r="I115" s="12"/>
      <c r="J115" s="12"/>
      <c r="K115" s="8" t="s">
        <v>16</v>
      </c>
      <c r="L115" s="13">
        <v>0</v>
      </c>
      <c r="M115" s="13">
        <v>465979</v>
      </c>
      <c r="N115" s="13">
        <v>4508002</v>
      </c>
    </row>
    <row r="116" spans="1:14" ht="89.25">
      <c r="A116" s="9" t="s">
        <v>359</v>
      </c>
      <c r="B116" s="10" t="s">
        <v>360</v>
      </c>
      <c r="C116" s="10" t="s">
        <v>361</v>
      </c>
      <c r="D116" s="10" t="s">
        <v>358</v>
      </c>
      <c r="E116" s="10" t="s">
        <v>21</v>
      </c>
      <c r="F116" s="11" t="s">
        <v>7</v>
      </c>
      <c r="G116" s="12" t="s">
        <v>205</v>
      </c>
      <c r="H116" s="12"/>
      <c r="I116" s="12"/>
      <c r="J116" s="12"/>
      <c r="K116" s="8" t="s">
        <v>16</v>
      </c>
      <c r="L116" s="13">
        <v>3768</v>
      </c>
      <c r="M116" s="13">
        <v>465962</v>
      </c>
      <c r="N116" s="13">
        <v>4507370</v>
      </c>
    </row>
    <row r="117" spans="1:14" ht="51">
      <c r="A117" s="9" t="s">
        <v>362</v>
      </c>
      <c r="B117" s="10" t="s">
        <v>363</v>
      </c>
      <c r="C117" s="10" t="s">
        <v>364</v>
      </c>
      <c r="D117" s="10" t="s">
        <v>365</v>
      </c>
      <c r="E117" s="10" t="s">
        <v>21</v>
      </c>
      <c r="F117" s="11" t="s">
        <v>7</v>
      </c>
      <c r="G117" s="12" t="s">
        <v>153</v>
      </c>
      <c r="H117" s="12"/>
      <c r="I117" s="12"/>
      <c r="J117" s="12"/>
      <c r="K117" s="8" t="s">
        <v>16</v>
      </c>
      <c r="L117" s="13">
        <v>250</v>
      </c>
      <c r="M117" s="13">
        <v>480514</v>
      </c>
      <c r="N117" s="13">
        <v>4513766</v>
      </c>
    </row>
    <row r="118" spans="1:14" ht="63.75">
      <c r="A118" s="9" t="s">
        <v>366</v>
      </c>
      <c r="B118" s="10" t="s">
        <v>367</v>
      </c>
      <c r="C118" s="10" t="s">
        <v>368</v>
      </c>
      <c r="D118" s="10" t="s">
        <v>365</v>
      </c>
      <c r="E118" s="10" t="s">
        <v>21</v>
      </c>
      <c r="F118" s="11" t="s">
        <v>7</v>
      </c>
      <c r="G118" s="12" t="s">
        <v>34</v>
      </c>
      <c r="H118" s="12"/>
      <c r="I118" s="12"/>
      <c r="J118" s="12"/>
      <c r="K118" s="8" t="s">
        <v>16</v>
      </c>
      <c r="L118" s="13">
        <v>12121</v>
      </c>
      <c r="M118" s="13">
        <v>480879</v>
      </c>
      <c r="N118" s="13">
        <v>4514764</v>
      </c>
    </row>
    <row r="119" spans="1:14" ht="67.5">
      <c r="A119" s="9" t="s">
        <v>369</v>
      </c>
      <c r="B119" s="10" t="s">
        <v>370</v>
      </c>
      <c r="C119" s="10" t="s">
        <v>371</v>
      </c>
      <c r="D119" s="10" t="s">
        <v>365</v>
      </c>
      <c r="E119" s="10" t="s">
        <v>21</v>
      </c>
      <c r="F119" s="11" t="s">
        <v>7</v>
      </c>
      <c r="G119" s="12" t="s">
        <v>34</v>
      </c>
      <c r="H119" s="12"/>
      <c r="I119" s="12"/>
      <c r="J119" s="12"/>
      <c r="K119" s="8" t="s">
        <v>372</v>
      </c>
      <c r="L119" s="13">
        <v>3252</v>
      </c>
      <c r="M119" s="13">
        <v>480804</v>
      </c>
      <c r="N119" s="13">
        <v>4514601</v>
      </c>
    </row>
    <row r="120" spans="1:14" ht="63.75">
      <c r="A120" s="9" t="s">
        <v>373</v>
      </c>
      <c r="B120" s="10" t="s">
        <v>374</v>
      </c>
      <c r="C120" s="10" t="s">
        <v>375</v>
      </c>
      <c r="D120" s="10" t="s">
        <v>365</v>
      </c>
      <c r="E120" s="10" t="s">
        <v>21</v>
      </c>
      <c r="F120" s="11" t="s">
        <v>7</v>
      </c>
      <c r="G120" s="12" t="s">
        <v>34</v>
      </c>
      <c r="H120" s="12"/>
      <c r="I120" s="12"/>
      <c r="J120" s="12"/>
      <c r="K120" s="8" t="s">
        <v>16</v>
      </c>
      <c r="L120" s="13">
        <v>16081</v>
      </c>
      <c r="M120" s="13">
        <v>482130</v>
      </c>
      <c r="N120" s="13">
        <v>4511794</v>
      </c>
    </row>
    <row r="121" spans="1:14" ht="38.25">
      <c r="A121" s="9" t="s">
        <v>376</v>
      </c>
      <c r="B121" s="10" t="s">
        <v>377</v>
      </c>
      <c r="C121" s="10" t="s">
        <v>378</v>
      </c>
      <c r="D121" s="10" t="s">
        <v>365</v>
      </c>
      <c r="E121" s="10" t="s">
        <v>21</v>
      </c>
      <c r="F121" s="11" t="s">
        <v>7</v>
      </c>
      <c r="G121" s="12" t="s">
        <v>34</v>
      </c>
      <c r="H121" s="12"/>
      <c r="I121" s="12"/>
      <c r="J121" s="12"/>
      <c r="K121" s="8" t="s">
        <v>16</v>
      </c>
      <c r="L121" s="13">
        <v>12522</v>
      </c>
      <c r="M121" s="13">
        <v>481027</v>
      </c>
      <c r="N121" s="13">
        <v>4512620</v>
      </c>
    </row>
    <row r="122" spans="1:14" ht="51">
      <c r="A122" s="9" t="s">
        <v>379</v>
      </c>
      <c r="B122" s="10" t="s">
        <v>380</v>
      </c>
      <c r="C122" s="10" t="s">
        <v>381</v>
      </c>
      <c r="D122" s="10" t="s">
        <v>365</v>
      </c>
      <c r="E122" s="10" t="s">
        <v>21</v>
      </c>
      <c r="F122" s="11" t="s">
        <v>7</v>
      </c>
      <c r="G122" s="12" t="s">
        <v>34</v>
      </c>
      <c r="H122" s="12"/>
      <c r="I122" s="12"/>
      <c r="J122" s="12"/>
      <c r="K122" s="8" t="s">
        <v>16</v>
      </c>
      <c r="L122" s="13">
        <v>11981</v>
      </c>
      <c r="M122" s="13">
        <v>482501</v>
      </c>
      <c r="N122" s="13">
        <v>4513794</v>
      </c>
    </row>
    <row r="123" spans="1:14" ht="38.25">
      <c r="A123" s="9" t="s">
        <v>382</v>
      </c>
      <c r="B123" s="10" t="s">
        <v>383</v>
      </c>
      <c r="C123" s="10" t="s">
        <v>384</v>
      </c>
      <c r="D123" s="10" t="s">
        <v>365</v>
      </c>
      <c r="E123" s="10" t="s">
        <v>21</v>
      </c>
      <c r="F123" s="11" t="s">
        <v>7</v>
      </c>
      <c r="G123" s="12" t="s">
        <v>34</v>
      </c>
      <c r="H123" s="12"/>
      <c r="I123" s="12"/>
      <c r="J123" s="12"/>
      <c r="K123" s="8" t="s">
        <v>16</v>
      </c>
      <c r="L123" s="13">
        <v>7168</v>
      </c>
      <c r="M123" s="13">
        <v>481125</v>
      </c>
      <c r="N123" s="13">
        <v>4512742</v>
      </c>
    </row>
    <row r="124" spans="1:14" ht="38.25">
      <c r="A124" s="9" t="s">
        <v>385</v>
      </c>
      <c r="B124" s="10" t="s">
        <v>386</v>
      </c>
      <c r="C124" s="10" t="s">
        <v>387</v>
      </c>
      <c r="D124" s="10" t="s">
        <v>365</v>
      </c>
      <c r="E124" s="10" t="s">
        <v>21</v>
      </c>
      <c r="F124" s="11" t="s">
        <v>7</v>
      </c>
      <c r="G124" s="12" t="s">
        <v>34</v>
      </c>
      <c r="H124" s="12"/>
      <c r="I124" s="12"/>
      <c r="J124" s="12"/>
      <c r="K124" s="8" t="s">
        <v>16</v>
      </c>
      <c r="L124" s="13">
        <v>11524</v>
      </c>
      <c r="M124" s="13">
        <v>480359</v>
      </c>
      <c r="N124" s="13">
        <v>4514960</v>
      </c>
    </row>
    <row r="125" spans="1:14" ht="38.25">
      <c r="A125" s="9" t="s">
        <v>388</v>
      </c>
      <c r="B125" s="10" t="s">
        <v>389</v>
      </c>
      <c r="C125" s="10" t="s">
        <v>381</v>
      </c>
      <c r="D125" s="10" t="s">
        <v>365</v>
      </c>
      <c r="E125" s="10" t="s">
        <v>21</v>
      </c>
      <c r="F125" s="11" t="s">
        <v>7</v>
      </c>
      <c r="G125" s="12" t="s">
        <v>34</v>
      </c>
      <c r="H125" s="12"/>
      <c r="I125" s="12"/>
      <c r="J125" s="12"/>
      <c r="K125" s="8" t="s">
        <v>16</v>
      </c>
      <c r="L125" s="13">
        <v>7861</v>
      </c>
      <c r="M125" s="13">
        <v>481623</v>
      </c>
      <c r="N125" s="13">
        <v>4514189</v>
      </c>
    </row>
    <row r="126" spans="1:14" ht="25.5">
      <c r="A126" s="9" t="s">
        <v>390</v>
      </c>
      <c r="B126" s="10" t="s">
        <v>391</v>
      </c>
      <c r="C126" s="10" t="s">
        <v>392</v>
      </c>
      <c r="D126" s="10" t="s">
        <v>365</v>
      </c>
      <c r="E126" s="10" t="s">
        <v>21</v>
      </c>
      <c r="F126" s="11" t="s">
        <v>7</v>
      </c>
      <c r="G126" s="12" t="s">
        <v>41</v>
      </c>
      <c r="H126" s="12"/>
      <c r="I126" s="12"/>
      <c r="J126" s="12"/>
      <c r="K126" s="8" t="s">
        <v>16</v>
      </c>
      <c r="L126" s="13">
        <v>36650</v>
      </c>
      <c r="M126" s="13">
        <v>480496</v>
      </c>
      <c r="N126" s="13">
        <v>4514634</v>
      </c>
    </row>
    <row r="127" spans="1:14" ht="63.75">
      <c r="A127" s="9" t="s">
        <v>393</v>
      </c>
      <c r="B127" s="10" t="s">
        <v>394</v>
      </c>
      <c r="C127" s="10" t="s">
        <v>395</v>
      </c>
      <c r="D127" s="10" t="s">
        <v>365</v>
      </c>
      <c r="E127" s="10" t="s">
        <v>21</v>
      </c>
      <c r="F127" s="11" t="s">
        <v>7</v>
      </c>
      <c r="G127" s="12" t="s">
        <v>34</v>
      </c>
      <c r="H127" s="12"/>
      <c r="I127" s="12"/>
      <c r="J127" s="12"/>
      <c r="K127" s="8" t="s">
        <v>16</v>
      </c>
      <c r="L127" s="13">
        <v>7400</v>
      </c>
      <c r="M127" s="13">
        <v>480377</v>
      </c>
      <c r="N127" s="13">
        <v>4514570</v>
      </c>
    </row>
    <row r="128" spans="1:14" ht="38.25">
      <c r="A128" s="9" t="s">
        <v>396</v>
      </c>
      <c r="B128" s="10" t="s">
        <v>397</v>
      </c>
      <c r="C128" s="10" t="s">
        <v>398</v>
      </c>
      <c r="D128" s="10" t="s">
        <v>365</v>
      </c>
      <c r="E128" s="10" t="s">
        <v>21</v>
      </c>
      <c r="F128" s="11" t="s">
        <v>7</v>
      </c>
      <c r="G128" s="12" t="s">
        <v>34</v>
      </c>
      <c r="H128" s="12"/>
      <c r="I128" s="12"/>
      <c r="J128" s="12"/>
      <c r="K128" s="8" t="s">
        <v>16</v>
      </c>
      <c r="L128" s="13">
        <v>18000</v>
      </c>
      <c r="M128" s="13">
        <v>480556</v>
      </c>
      <c r="N128" s="13">
        <v>4514746</v>
      </c>
    </row>
    <row r="129" spans="1:14" ht="38.25">
      <c r="A129" s="9" t="s">
        <v>399</v>
      </c>
      <c r="B129" s="10" t="s">
        <v>400</v>
      </c>
      <c r="C129" s="10" t="s">
        <v>401</v>
      </c>
      <c r="D129" s="10" t="s">
        <v>365</v>
      </c>
      <c r="E129" s="10" t="s">
        <v>21</v>
      </c>
      <c r="F129" s="11" t="s">
        <v>7</v>
      </c>
      <c r="G129" s="12" t="s">
        <v>34</v>
      </c>
      <c r="H129" s="12"/>
      <c r="I129" s="12"/>
      <c r="J129" s="12"/>
      <c r="K129" s="8" t="s">
        <v>16</v>
      </c>
      <c r="L129" s="13">
        <v>38000</v>
      </c>
      <c r="M129" s="13">
        <v>480399</v>
      </c>
      <c r="N129" s="13">
        <v>4514775</v>
      </c>
    </row>
    <row r="130" spans="1:14" ht="38.25">
      <c r="A130" s="9" t="s">
        <v>402</v>
      </c>
      <c r="B130" s="10" t="s">
        <v>403</v>
      </c>
      <c r="C130" s="10" t="s">
        <v>401</v>
      </c>
      <c r="D130" s="10" t="s">
        <v>365</v>
      </c>
      <c r="E130" s="10" t="s">
        <v>21</v>
      </c>
      <c r="F130" s="11" t="s">
        <v>7</v>
      </c>
      <c r="G130" s="12" t="s">
        <v>34</v>
      </c>
      <c r="H130" s="12"/>
      <c r="I130" s="12"/>
      <c r="J130" s="12"/>
      <c r="K130" s="8" t="s">
        <v>16</v>
      </c>
      <c r="L130" s="13">
        <v>2600</v>
      </c>
      <c r="M130" s="13">
        <v>480511</v>
      </c>
      <c r="N130" s="13">
        <v>4514496</v>
      </c>
    </row>
    <row r="131" spans="1:14" ht="63.75">
      <c r="A131" s="9" t="s">
        <v>404</v>
      </c>
      <c r="B131" s="10" t="s">
        <v>405</v>
      </c>
      <c r="C131" s="10" t="s">
        <v>398</v>
      </c>
      <c r="D131" s="10" t="s">
        <v>365</v>
      </c>
      <c r="E131" s="10" t="s">
        <v>21</v>
      </c>
      <c r="F131" s="11" t="s">
        <v>7</v>
      </c>
      <c r="G131" s="12" t="s">
        <v>34</v>
      </c>
      <c r="H131" s="12"/>
      <c r="I131" s="12"/>
      <c r="J131" s="12"/>
      <c r="K131" s="8" t="s">
        <v>16</v>
      </c>
      <c r="L131" s="13">
        <v>4700</v>
      </c>
      <c r="M131" s="13">
        <v>480572</v>
      </c>
      <c r="N131" s="13">
        <v>4514622</v>
      </c>
    </row>
    <row r="132" spans="1:14" ht="63.75">
      <c r="A132" s="9" t="s">
        <v>406</v>
      </c>
      <c r="B132" s="10" t="s">
        <v>407</v>
      </c>
      <c r="C132" s="10" t="s">
        <v>392</v>
      </c>
      <c r="D132" s="10" t="s">
        <v>365</v>
      </c>
      <c r="E132" s="10" t="s">
        <v>21</v>
      </c>
      <c r="F132" s="11" t="s">
        <v>7</v>
      </c>
      <c r="G132" s="12" t="s">
        <v>34</v>
      </c>
      <c r="H132" s="12"/>
      <c r="I132" s="12"/>
      <c r="J132" s="12"/>
      <c r="K132" s="8" t="s">
        <v>16</v>
      </c>
      <c r="L132" s="13">
        <v>1000</v>
      </c>
      <c r="M132" s="13">
        <v>480504</v>
      </c>
      <c r="N132" s="13">
        <v>4514528</v>
      </c>
    </row>
    <row r="133" spans="1:14" ht="38.25">
      <c r="A133" s="9" t="s">
        <v>408</v>
      </c>
      <c r="B133" s="10" t="s">
        <v>409</v>
      </c>
      <c r="C133" s="10" t="s">
        <v>392</v>
      </c>
      <c r="D133" s="10" t="s">
        <v>365</v>
      </c>
      <c r="E133" s="10" t="s">
        <v>21</v>
      </c>
      <c r="F133" s="11" t="s">
        <v>7</v>
      </c>
      <c r="G133" s="12" t="s">
        <v>34</v>
      </c>
      <c r="H133" s="12"/>
      <c r="I133" s="12"/>
      <c r="J133" s="12"/>
      <c r="K133" s="8" t="s">
        <v>16</v>
      </c>
      <c r="L133" s="13">
        <v>3800</v>
      </c>
      <c r="M133" s="13">
        <v>480427</v>
      </c>
      <c r="N133" s="13">
        <v>4514515</v>
      </c>
    </row>
    <row r="134" spans="1:14" ht="51">
      <c r="A134" s="9" t="s">
        <v>410</v>
      </c>
      <c r="B134" s="10" t="s">
        <v>411</v>
      </c>
      <c r="C134" s="10" t="s">
        <v>412</v>
      </c>
      <c r="D134" s="10" t="s">
        <v>413</v>
      </c>
      <c r="E134" s="10" t="s">
        <v>414</v>
      </c>
      <c r="F134" s="11" t="s">
        <v>7</v>
      </c>
      <c r="G134" s="12" t="s">
        <v>415</v>
      </c>
      <c r="H134" s="12"/>
      <c r="I134" s="12"/>
      <c r="J134" s="12"/>
      <c r="K134" s="8" t="s">
        <v>16</v>
      </c>
      <c r="L134" s="13">
        <v>12600</v>
      </c>
      <c r="M134" s="13">
        <v>479380</v>
      </c>
      <c r="N134" s="13">
        <v>4522728</v>
      </c>
    </row>
    <row r="135" spans="1:14" ht="51">
      <c r="A135" s="9" t="s">
        <v>416</v>
      </c>
      <c r="B135" s="10" t="s">
        <v>417</v>
      </c>
      <c r="C135" s="10" t="s">
        <v>418</v>
      </c>
      <c r="D135" s="10" t="s">
        <v>413</v>
      </c>
      <c r="E135" s="10" t="s">
        <v>414</v>
      </c>
      <c r="F135" s="11" t="s">
        <v>7</v>
      </c>
      <c r="G135" s="12" t="s">
        <v>153</v>
      </c>
      <c r="H135" s="12"/>
      <c r="I135" s="12"/>
      <c r="J135" s="12"/>
      <c r="K135" s="8" t="s">
        <v>16</v>
      </c>
      <c r="L135" s="13">
        <v>1300</v>
      </c>
      <c r="M135" s="13">
        <v>479002</v>
      </c>
      <c r="N135" s="13">
        <v>4523146</v>
      </c>
    </row>
    <row r="136" spans="1:14" ht="51">
      <c r="A136" s="9" t="s">
        <v>419</v>
      </c>
      <c r="B136" s="10" t="s">
        <v>420</v>
      </c>
      <c r="C136" s="10" t="s">
        <v>421</v>
      </c>
      <c r="D136" s="10" t="s">
        <v>413</v>
      </c>
      <c r="E136" s="10" t="s">
        <v>414</v>
      </c>
      <c r="F136" s="11" t="s">
        <v>7</v>
      </c>
      <c r="G136" s="12" t="s">
        <v>153</v>
      </c>
      <c r="H136" s="12"/>
      <c r="I136" s="12"/>
      <c r="J136" s="12"/>
      <c r="K136" s="8" t="s">
        <v>16</v>
      </c>
      <c r="L136" s="13">
        <v>1000</v>
      </c>
      <c r="M136" s="13">
        <v>479221</v>
      </c>
      <c r="N136" s="13">
        <v>4523120</v>
      </c>
    </row>
    <row r="137" spans="1:14" ht="51">
      <c r="A137" s="9" t="s">
        <v>422</v>
      </c>
      <c r="B137" s="10" t="s">
        <v>423</v>
      </c>
      <c r="C137" s="10" t="s">
        <v>412</v>
      </c>
      <c r="D137" s="10" t="s">
        <v>413</v>
      </c>
      <c r="E137" s="10" t="s">
        <v>414</v>
      </c>
      <c r="F137" s="11" t="s">
        <v>7</v>
      </c>
      <c r="G137" s="12" t="s">
        <v>34</v>
      </c>
      <c r="H137" s="12"/>
      <c r="I137" s="12"/>
      <c r="J137" s="12"/>
      <c r="K137" s="8" t="s">
        <v>16</v>
      </c>
      <c r="L137" s="13">
        <v>11303</v>
      </c>
      <c r="M137" s="13">
        <v>479525</v>
      </c>
      <c r="N137" s="13">
        <v>4522829</v>
      </c>
    </row>
    <row r="138" spans="1:14" ht="38.25">
      <c r="A138" s="9" t="s">
        <v>424</v>
      </c>
      <c r="B138" s="10" t="s">
        <v>425</v>
      </c>
      <c r="C138" s="10" t="s">
        <v>426</v>
      </c>
      <c r="D138" s="10" t="s">
        <v>413</v>
      </c>
      <c r="E138" s="10" t="s">
        <v>414</v>
      </c>
      <c r="F138" s="11" t="s">
        <v>7</v>
      </c>
      <c r="G138" s="12" t="s">
        <v>34</v>
      </c>
      <c r="H138" s="12"/>
      <c r="I138" s="12"/>
      <c r="J138" s="12"/>
      <c r="K138" s="8" t="s">
        <v>16</v>
      </c>
      <c r="L138" s="13">
        <v>3969</v>
      </c>
      <c r="M138" s="13">
        <v>479642</v>
      </c>
      <c r="N138" s="13">
        <v>4523968</v>
      </c>
    </row>
    <row r="139" spans="1:14" ht="38.25">
      <c r="A139" s="9" t="s">
        <v>427</v>
      </c>
      <c r="B139" s="10" t="s">
        <v>428</v>
      </c>
      <c r="C139" s="10" t="s">
        <v>429</v>
      </c>
      <c r="D139" s="10" t="s">
        <v>413</v>
      </c>
      <c r="E139" s="10" t="s">
        <v>414</v>
      </c>
      <c r="F139" s="11" t="s">
        <v>7</v>
      </c>
      <c r="G139" s="12" t="s">
        <v>30</v>
      </c>
      <c r="H139" s="12"/>
      <c r="I139" s="12"/>
      <c r="J139" s="12"/>
      <c r="K139" s="8" t="s">
        <v>16</v>
      </c>
      <c r="L139" s="13">
        <v>6998</v>
      </c>
      <c r="M139" s="13">
        <v>479086</v>
      </c>
      <c r="N139" s="13">
        <v>4523336</v>
      </c>
    </row>
    <row r="140" spans="1:14" ht="38.25">
      <c r="A140" s="9" t="s">
        <v>430</v>
      </c>
      <c r="B140" s="10" t="s">
        <v>431</v>
      </c>
      <c r="C140" s="10" t="s">
        <v>432</v>
      </c>
      <c r="D140" s="10" t="s">
        <v>413</v>
      </c>
      <c r="E140" s="10" t="s">
        <v>414</v>
      </c>
      <c r="F140" s="11" t="s">
        <v>100</v>
      </c>
      <c r="G140" s="12" t="s">
        <v>41</v>
      </c>
      <c r="H140" s="12"/>
      <c r="I140" s="12"/>
      <c r="J140" s="12"/>
      <c r="K140" s="8" t="s">
        <v>16</v>
      </c>
      <c r="L140" s="13">
        <v>2259</v>
      </c>
      <c r="M140" s="13">
        <v>478560</v>
      </c>
      <c r="N140" s="13">
        <v>4523263</v>
      </c>
    </row>
    <row r="141" spans="1:14" ht="38.25">
      <c r="A141" s="9" t="s">
        <v>433</v>
      </c>
      <c r="B141" s="10" t="s">
        <v>434</v>
      </c>
      <c r="C141" s="10" t="s">
        <v>435</v>
      </c>
      <c r="D141" s="10" t="s">
        <v>413</v>
      </c>
      <c r="E141" s="10" t="s">
        <v>414</v>
      </c>
      <c r="F141" s="11" t="s">
        <v>100</v>
      </c>
      <c r="G141" s="12" t="s">
        <v>30</v>
      </c>
      <c r="H141" s="12"/>
      <c r="I141" s="12"/>
      <c r="J141" s="12"/>
      <c r="K141" s="8" t="s">
        <v>16</v>
      </c>
      <c r="L141" s="13">
        <v>1325</v>
      </c>
      <c r="M141" s="13">
        <v>475473</v>
      </c>
      <c r="N141" s="13">
        <v>4522761</v>
      </c>
    </row>
    <row r="142" spans="1:14" ht="38.25">
      <c r="A142" s="9" t="s">
        <v>436</v>
      </c>
      <c r="B142" s="10" t="s">
        <v>437</v>
      </c>
      <c r="C142" s="10" t="s">
        <v>438</v>
      </c>
      <c r="D142" s="10" t="s">
        <v>439</v>
      </c>
      <c r="E142" s="10" t="s">
        <v>197</v>
      </c>
      <c r="F142" s="11" t="s">
        <v>7</v>
      </c>
      <c r="G142" s="12" t="s">
        <v>34</v>
      </c>
      <c r="H142" s="12"/>
      <c r="I142" s="12"/>
      <c r="J142" s="12"/>
      <c r="K142" s="8" t="s">
        <v>16</v>
      </c>
      <c r="L142" s="13">
        <v>3518</v>
      </c>
      <c r="M142" s="13">
        <v>459035</v>
      </c>
      <c r="N142" s="13">
        <v>4506454</v>
      </c>
    </row>
    <row r="143" spans="1:14" ht="51">
      <c r="A143" s="9" t="s">
        <v>440</v>
      </c>
      <c r="B143" s="10" t="s">
        <v>441</v>
      </c>
      <c r="C143" s="10" t="s">
        <v>442</v>
      </c>
      <c r="D143" s="10" t="s">
        <v>439</v>
      </c>
      <c r="E143" s="10" t="s">
        <v>197</v>
      </c>
      <c r="F143" s="11" t="s">
        <v>7</v>
      </c>
      <c r="G143" s="12" t="s">
        <v>34</v>
      </c>
      <c r="H143" s="12"/>
      <c r="I143" s="12"/>
      <c r="J143" s="12"/>
      <c r="K143" s="8" t="s">
        <v>16</v>
      </c>
      <c r="L143" s="13">
        <v>19325</v>
      </c>
      <c r="M143" s="13">
        <v>458796</v>
      </c>
      <c r="N143" s="13">
        <v>4506439</v>
      </c>
    </row>
    <row r="144" spans="1:14" ht="38.25">
      <c r="A144" s="9" t="s">
        <v>443</v>
      </c>
      <c r="B144" s="10" t="s">
        <v>444</v>
      </c>
      <c r="C144" s="10" t="s">
        <v>445</v>
      </c>
      <c r="D144" s="10" t="s">
        <v>439</v>
      </c>
      <c r="E144" s="10" t="s">
        <v>197</v>
      </c>
      <c r="F144" s="11" t="s">
        <v>7</v>
      </c>
      <c r="G144" s="12" t="s">
        <v>34</v>
      </c>
      <c r="H144" s="12"/>
      <c r="I144" s="12"/>
      <c r="J144" s="12"/>
      <c r="K144" s="8" t="s">
        <v>16</v>
      </c>
      <c r="L144" s="13">
        <v>4531</v>
      </c>
      <c r="M144" s="13">
        <v>458944</v>
      </c>
      <c r="N144" s="13">
        <v>4506375</v>
      </c>
    </row>
    <row r="145" spans="1:14" ht="38.25">
      <c r="A145" s="9" t="s">
        <v>446</v>
      </c>
      <c r="B145" s="10" t="s">
        <v>447</v>
      </c>
      <c r="C145" s="10" t="s">
        <v>448</v>
      </c>
      <c r="D145" s="10" t="s">
        <v>449</v>
      </c>
      <c r="E145" s="10" t="s">
        <v>197</v>
      </c>
      <c r="F145" s="11" t="s">
        <v>7</v>
      </c>
      <c r="G145" s="12" t="s">
        <v>41</v>
      </c>
      <c r="H145" s="12"/>
      <c r="I145" s="12"/>
      <c r="J145" s="12"/>
      <c r="K145" s="8" t="s">
        <v>16</v>
      </c>
      <c r="L145" s="13">
        <v>423</v>
      </c>
      <c r="M145" s="13">
        <v>461562</v>
      </c>
      <c r="N145" s="13">
        <v>4506161</v>
      </c>
    </row>
    <row r="146" spans="1:14" ht="51">
      <c r="A146" s="9" t="s">
        <v>450</v>
      </c>
      <c r="B146" s="10" t="s">
        <v>451</v>
      </c>
      <c r="C146" s="10" t="s">
        <v>452</v>
      </c>
      <c r="D146" s="10" t="s">
        <v>453</v>
      </c>
      <c r="E146" s="10" t="s">
        <v>21</v>
      </c>
      <c r="F146" s="11" t="s">
        <v>7</v>
      </c>
      <c r="G146" s="12" t="s">
        <v>190</v>
      </c>
      <c r="H146" s="12" t="s">
        <v>454</v>
      </c>
      <c r="I146" s="12"/>
      <c r="J146" s="12"/>
      <c r="K146" s="8" t="s">
        <v>223</v>
      </c>
      <c r="L146" s="13">
        <v>50000</v>
      </c>
      <c r="M146" s="13">
        <v>479794</v>
      </c>
      <c r="N146" s="13">
        <v>4515618</v>
      </c>
    </row>
    <row r="147" spans="1:14" ht="51">
      <c r="A147" s="9" t="s">
        <v>455</v>
      </c>
      <c r="B147" s="10" t="s">
        <v>456</v>
      </c>
      <c r="C147" s="10" t="s">
        <v>457</v>
      </c>
      <c r="D147" s="10" t="s">
        <v>453</v>
      </c>
      <c r="E147" s="10" t="s">
        <v>21</v>
      </c>
      <c r="F147" s="11" t="s">
        <v>7</v>
      </c>
      <c r="G147" s="12" t="s">
        <v>190</v>
      </c>
      <c r="H147" s="12"/>
      <c r="I147" s="12"/>
      <c r="J147" s="12"/>
      <c r="K147" s="8" t="s">
        <v>16</v>
      </c>
      <c r="L147" s="13">
        <v>34000</v>
      </c>
      <c r="M147" s="13">
        <v>477187</v>
      </c>
      <c r="N147" s="13">
        <v>4513962</v>
      </c>
    </row>
    <row r="148" spans="1:14" ht="76.5">
      <c r="A148" s="9" t="s">
        <v>458</v>
      </c>
      <c r="B148" s="10" t="s">
        <v>459</v>
      </c>
      <c r="C148" s="10" t="s">
        <v>460</v>
      </c>
      <c r="D148" s="10" t="s">
        <v>453</v>
      </c>
      <c r="E148" s="10" t="s">
        <v>21</v>
      </c>
      <c r="F148" s="11" t="s">
        <v>100</v>
      </c>
      <c r="G148" s="12" t="s">
        <v>205</v>
      </c>
      <c r="H148" s="12"/>
      <c r="I148" s="12"/>
      <c r="J148" s="12"/>
      <c r="K148" s="8" t="s">
        <v>16</v>
      </c>
      <c r="L148" s="13">
        <v>0</v>
      </c>
      <c r="M148" s="13">
        <v>0</v>
      </c>
      <c r="N148" s="13">
        <v>0</v>
      </c>
    </row>
    <row r="149" spans="1:14" ht="51">
      <c r="A149" s="9" t="s">
        <v>461</v>
      </c>
      <c r="B149" s="10" t="s">
        <v>462</v>
      </c>
      <c r="C149" s="10" t="s">
        <v>463</v>
      </c>
      <c r="D149" s="10" t="s">
        <v>453</v>
      </c>
      <c r="E149" s="10" t="s">
        <v>21</v>
      </c>
      <c r="F149" s="11" t="s">
        <v>7</v>
      </c>
      <c r="G149" s="12" t="s">
        <v>354</v>
      </c>
      <c r="H149" s="12"/>
      <c r="I149" s="12"/>
      <c r="J149" s="12"/>
      <c r="K149" s="8" t="s">
        <v>16</v>
      </c>
      <c r="L149" s="13">
        <v>13401</v>
      </c>
      <c r="M149" s="13">
        <v>478634</v>
      </c>
      <c r="N149" s="13">
        <v>4514199</v>
      </c>
    </row>
    <row r="150" spans="1:14" ht="51">
      <c r="A150" s="9" t="s">
        <v>464</v>
      </c>
      <c r="B150" s="10" t="s">
        <v>465</v>
      </c>
      <c r="C150" s="10" t="s">
        <v>466</v>
      </c>
      <c r="D150" s="10" t="s">
        <v>453</v>
      </c>
      <c r="E150" s="10" t="s">
        <v>21</v>
      </c>
      <c r="F150" s="11" t="s">
        <v>7</v>
      </c>
      <c r="G150" s="12" t="s">
        <v>153</v>
      </c>
      <c r="H150" s="12"/>
      <c r="I150" s="12"/>
      <c r="J150" s="12"/>
      <c r="K150" s="8" t="s">
        <v>16</v>
      </c>
      <c r="L150" s="13">
        <v>10000</v>
      </c>
      <c r="M150" s="13">
        <v>477460</v>
      </c>
      <c r="N150" s="13">
        <v>4514219</v>
      </c>
    </row>
    <row r="151" spans="1:14" ht="51">
      <c r="A151" s="9" t="s">
        <v>467</v>
      </c>
      <c r="B151" s="10" t="s">
        <v>468</v>
      </c>
      <c r="C151" s="10" t="s">
        <v>469</v>
      </c>
      <c r="D151" s="10" t="s">
        <v>453</v>
      </c>
      <c r="E151" s="10" t="s">
        <v>21</v>
      </c>
      <c r="F151" s="11" t="s">
        <v>7</v>
      </c>
      <c r="G151" s="12" t="s">
        <v>153</v>
      </c>
      <c r="H151" s="12"/>
      <c r="I151" s="12"/>
      <c r="J151" s="12"/>
      <c r="K151" s="8" t="s">
        <v>16</v>
      </c>
      <c r="L151" s="13">
        <v>0</v>
      </c>
      <c r="M151" s="13">
        <v>479074</v>
      </c>
      <c r="N151" s="13">
        <v>4514414</v>
      </c>
    </row>
    <row r="152" spans="1:14" ht="38.25">
      <c r="A152" s="9" t="s">
        <v>470</v>
      </c>
      <c r="B152" s="10" t="s">
        <v>207</v>
      </c>
      <c r="C152" s="10" t="s">
        <v>471</v>
      </c>
      <c r="D152" s="10" t="s">
        <v>453</v>
      </c>
      <c r="E152" s="10" t="s">
        <v>21</v>
      </c>
      <c r="F152" s="11" t="s">
        <v>100</v>
      </c>
      <c r="G152" s="12" t="s">
        <v>30</v>
      </c>
      <c r="H152" s="12"/>
      <c r="I152" s="12"/>
      <c r="J152" s="12"/>
      <c r="K152" s="8" t="s">
        <v>16</v>
      </c>
      <c r="L152" s="13">
        <v>25081</v>
      </c>
      <c r="M152" s="13">
        <v>476303</v>
      </c>
      <c r="N152" s="13">
        <v>4513998</v>
      </c>
    </row>
    <row r="153" spans="1:14" ht="63.75">
      <c r="A153" s="9" t="s">
        <v>472</v>
      </c>
      <c r="B153" s="10" t="s">
        <v>473</v>
      </c>
      <c r="C153" s="10" t="s">
        <v>474</v>
      </c>
      <c r="D153" s="10" t="s">
        <v>453</v>
      </c>
      <c r="E153" s="10" t="s">
        <v>21</v>
      </c>
      <c r="F153" s="11" t="s">
        <v>7</v>
      </c>
      <c r="G153" s="12" t="s">
        <v>30</v>
      </c>
      <c r="H153" s="12"/>
      <c r="I153" s="12"/>
      <c r="J153" s="12"/>
      <c r="K153" s="8" t="s">
        <v>16</v>
      </c>
      <c r="L153" s="13">
        <v>117584</v>
      </c>
      <c r="M153" s="13">
        <v>476050</v>
      </c>
      <c r="N153" s="13">
        <v>4514079</v>
      </c>
    </row>
    <row r="154" spans="1:14" ht="38.25">
      <c r="A154" s="9" t="s">
        <v>475</v>
      </c>
      <c r="B154" s="10" t="s">
        <v>476</v>
      </c>
      <c r="C154" s="10" t="s">
        <v>477</v>
      </c>
      <c r="D154" s="10" t="s">
        <v>453</v>
      </c>
      <c r="E154" s="10" t="s">
        <v>21</v>
      </c>
      <c r="F154" s="11" t="s">
        <v>7</v>
      </c>
      <c r="G154" s="12" t="s">
        <v>34</v>
      </c>
      <c r="H154" s="12"/>
      <c r="I154" s="12"/>
      <c r="J154" s="12"/>
      <c r="K154" s="8" t="s">
        <v>16</v>
      </c>
      <c r="L154" s="13">
        <v>2862</v>
      </c>
      <c r="M154" s="13">
        <v>479080</v>
      </c>
      <c r="N154" s="13">
        <v>4514362</v>
      </c>
    </row>
    <row r="155" spans="1:14" ht="51">
      <c r="A155" s="9" t="s">
        <v>478</v>
      </c>
      <c r="B155" s="10" t="s">
        <v>479</v>
      </c>
      <c r="C155" s="10" t="s">
        <v>480</v>
      </c>
      <c r="D155" s="10" t="s">
        <v>453</v>
      </c>
      <c r="E155" s="10" t="s">
        <v>21</v>
      </c>
      <c r="F155" s="11" t="s">
        <v>7</v>
      </c>
      <c r="G155" s="12" t="s">
        <v>41</v>
      </c>
      <c r="H155" s="12"/>
      <c r="I155" s="12"/>
      <c r="J155" s="12"/>
      <c r="K155" s="8" t="s">
        <v>16</v>
      </c>
      <c r="L155" s="13">
        <v>12860</v>
      </c>
      <c r="M155" s="13">
        <v>480054</v>
      </c>
      <c r="N155" s="13">
        <v>4515863</v>
      </c>
    </row>
    <row r="156" spans="1:14" ht="51">
      <c r="A156" s="9" t="s">
        <v>481</v>
      </c>
      <c r="B156" s="10" t="s">
        <v>482</v>
      </c>
      <c r="C156" s="10" t="s">
        <v>483</v>
      </c>
      <c r="D156" s="10" t="s">
        <v>453</v>
      </c>
      <c r="E156" s="10" t="s">
        <v>21</v>
      </c>
      <c r="F156" s="11" t="s">
        <v>7</v>
      </c>
      <c r="G156" s="12" t="s">
        <v>41</v>
      </c>
      <c r="H156" s="12"/>
      <c r="I156" s="12"/>
      <c r="J156" s="12"/>
      <c r="K156" s="8" t="s">
        <v>16</v>
      </c>
      <c r="L156" s="13">
        <v>20562</v>
      </c>
      <c r="M156" s="13">
        <v>477332</v>
      </c>
      <c r="N156" s="13">
        <v>4513400</v>
      </c>
    </row>
    <row r="157" spans="1:14" ht="38.25">
      <c r="A157" s="9" t="s">
        <v>484</v>
      </c>
      <c r="B157" s="10" t="s">
        <v>485</v>
      </c>
      <c r="C157" s="10" t="s">
        <v>486</v>
      </c>
      <c r="D157" s="10" t="s">
        <v>453</v>
      </c>
      <c r="E157" s="10" t="s">
        <v>21</v>
      </c>
      <c r="F157" s="11" t="s">
        <v>7</v>
      </c>
      <c r="G157" s="12" t="s">
        <v>41</v>
      </c>
      <c r="H157" s="12"/>
      <c r="I157" s="12"/>
      <c r="J157" s="12"/>
      <c r="K157" s="8" t="s">
        <v>16</v>
      </c>
      <c r="L157" s="13">
        <v>11033</v>
      </c>
      <c r="M157" s="13">
        <v>479510</v>
      </c>
      <c r="N157" s="13">
        <v>4514604</v>
      </c>
    </row>
    <row r="158" spans="1:14" ht="38.25">
      <c r="A158" s="9" t="s">
        <v>487</v>
      </c>
      <c r="B158" s="10" t="s">
        <v>488</v>
      </c>
      <c r="C158" s="10" t="s">
        <v>489</v>
      </c>
      <c r="D158" s="10" t="s">
        <v>453</v>
      </c>
      <c r="E158" s="10" t="s">
        <v>21</v>
      </c>
      <c r="F158" s="11" t="s">
        <v>7</v>
      </c>
      <c r="G158" s="12" t="s">
        <v>30</v>
      </c>
      <c r="H158" s="12"/>
      <c r="I158" s="12"/>
      <c r="J158" s="12"/>
      <c r="K158" s="8" t="s">
        <v>16</v>
      </c>
      <c r="L158" s="13">
        <v>3177</v>
      </c>
      <c r="M158" s="13">
        <v>479736</v>
      </c>
      <c r="N158" s="13">
        <v>4513672</v>
      </c>
    </row>
    <row r="159" spans="1:14" ht="38.25">
      <c r="A159" s="9" t="s">
        <v>490</v>
      </c>
      <c r="B159" s="10" t="s">
        <v>491</v>
      </c>
      <c r="C159" s="10" t="s">
        <v>492</v>
      </c>
      <c r="D159" s="10" t="s">
        <v>453</v>
      </c>
      <c r="E159" s="10" t="s">
        <v>21</v>
      </c>
      <c r="F159" s="11" t="s">
        <v>100</v>
      </c>
      <c r="G159" s="12" t="s">
        <v>41</v>
      </c>
      <c r="H159" s="12"/>
      <c r="I159" s="12"/>
      <c r="J159" s="12"/>
      <c r="K159" s="8" t="s">
        <v>16</v>
      </c>
      <c r="L159" s="13">
        <v>3953</v>
      </c>
      <c r="M159" s="13">
        <v>480354</v>
      </c>
      <c r="N159" s="13">
        <v>4512804</v>
      </c>
    </row>
    <row r="160" spans="1:14" ht="51">
      <c r="A160" s="9" t="s">
        <v>493</v>
      </c>
      <c r="B160" s="10" t="s">
        <v>494</v>
      </c>
      <c r="C160" s="10" t="s">
        <v>495</v>
      </c>
      <c r="D160" s="10" t="s">
        <v>496</v>
      </c>
      <c r="E160" s="10" t="s">
        <v>414</v>
      </c>
      <c r="F160" s="11" t="s">
        <v>7</v>
      </c>
      <c r="G160" s="12" t="s">
        <v>153</v>
      </c>
      <c r="H160" s="12"/>
      <c r="I160" s="12"/>
      <c r="J160" s="12"/>
      <c r="K160" s="8" t="s">
        <v>16</v>
      </c>
      <c r="L160" s="13">
        <v>1500</v>
      </c>
      <c r="M160" s="13">
        <v>479763</v>
      </c>
      <c r="N160" s="13">
        <v>4519138</v>
      </c>
    </row>
    <row r="161" spans="1:14" ht="38.25">
      <c r="A161" s="9" t="s">
        <v>497</v>
      </c>
      <c r="B161" s="10" t="s">
        <v>498</v>
      </c>
      <c r="C161" s="10" t="s">
        <v>499</v>
      </c>
      <c r="D161" s="10" t="s">
        <v>496</v>
      </c>
      <c r="E161" s="10" t="s">
        <v>414</v>
      </c>
      <c r="F161" s="11" t="s">
        <v>7</v>
      </c>
      <c r="G161" s="12" t="s">
        <v>34</v>
      </c>
      <c r="H161" s="12"/>
      <c r="I161" s="12"/>
      <c r="J161" s="12"/>
      <c r="K161" s="8" t="s">
        <v>16</v>
      </c>
      <c r="L161" s="13">
        <v>6998</v>
      </c>
      <c r="M161" s="13">
        <v>481315</v>
      </c>
      <c r="N161" s="13">
        <v>4519563</v>
      </c>
    </row>
    <row r="162" spans="1:14" ht="38.25">
      <c r="A162" s="9" t="s">
        <v>500</v>
      </c>
      <c r="B162" s="10" t="s">
        <v>501</v>
      </c>
      <c r="C162" s="10" t="s">
        <v>502</v>
      </c>
      <c r="D162" s="10" t="s">
        <v>496</v>
      </c>
      <c r="E162" s="10" t="s">
        <v>414</v>
      </c>
      <c r="F162" s="11" t="s">
        <v>7</v>
      </c>
      <c r="G162" s="12" t="s">
        <v>41</v>
      </c>
      <c r="H162" s="12"/>
      <c r="I162" s="12"/>
      <c r="J162" s="12"/>
      <c r="K162" s="8" t="s">
        <v>16</v>
      </c>
      <c r="L162" s="13">
        <v>6267</v>
      </c>
      <c r="M162" s="13">
        <v>479919</v>
      </c>
      <c r="N162" s="13">
        <v>4517973</v>
      </c>
    </row>
    <row r="163" spans="1:14" ht="38.25">
      <c r="A163" s="9" t="s">
        <v>503</v>
      </c>
      <c r="B163" s="10" t="s">
        <v>504</v>
      </c>
      <c r="C163" s="10" t="s">
        <v>505</v>
      </c>
      <c r="D163" s="10" t="s">
        <v>496</v>
      </c>
      <c r="E163" s="10" t="s">
        <v>414</v>
      </c>
      <c r="F163" s="11" t="s">
        <v>7</v>
      </c>
      <c r="G163" s="12" t="s">
        <v>34</v>
      </c>
      <c r="H163" s="12"/>
      <c r="I163" s="12"/>
      <c r="J163" s="12"/>
      <c r="K163" s="8" t="s">
        <v>16</v>
      </c>
      <c r="L163" s="13">
        <v>2846</v>
      </c>
      <c r="M163" s="13">
        <v>479653</v>
      </c>
      <c r="N163" s="13">
        <v>4517361</v>
      </c>
    </row>
    <row r="164" spans="1:14" ht="38.25">
      <c r="A164" s="9" t="s">
        <v>506</v>
      </c>
      <c r="B164" s="10" t="s">
        <v>507</v>
      </c>
      <c r="C164" s="10" t="s">
        <v>508</v>
      </c>
      <c r="D164" s="10" t="s">
        <v>496</v>
      </c>
      <c r="E164" s="10" t="s">
        <v>414</v>
      </c>
      <c r="F164" s="11" t="s">
        <v>7</v>
      </c>
      <c r="G164" s="12" t="s">
        <v>41</v>
      </c>
      <c r="H164" s="12"/>
      <c r="I164" s="12"/>
      <c r="J164" s="12"/>
      <c r="K164" s="8" t="s">
        <v>16</v>
      </c>
      <c r="L164" s="13">
        <v>4428</v>
      </c>
      <c r="M164" s="13">
        <v>479926</v>
      </c>
      <c r="N164" s="13">
        <v>4517275</v>
      </c>
    </row>
    <row r="165" spans="1:14" ht="51">
      <c r="A165" s="9" t="s">
        <v>509</v>
      </c>
      <c r="B165" s="10" t="s">
        <v>510</v>
      </c>
      <c r="C165" s="10" t="s">
        <v>511</v>
      </c>
      <c r="D165" s="10" t="s">
        <v>496</v>
      </c>
      <c r="E165" s="10" t="s">
        <v>414</v>
      </c>
      <c r="F165" s="11" t="s">
        <v>7</v>
      </c>
      <c r="G165" s="12" t="s">
        <v>34</v>
      </c>
      <c r="H165" s="12"/>
      <c r="I165" s="12"/>
      <c r="J165" s="12"/>
      <c r="K165" s="8" t="s">
        <v>16</v>
      </c>
      <c r="L165" s="13">
        <v>1028</v>
      </c>
      <c r="M165" s="13">
        <v>480907</v>
      </c>
      <c r="N165" s="13">
        <v>4519233</v>
      </c>
    </row>
    <row r="166" spans="1:14" ht="63.75">
      <c r="A166" s="9" t="s">
        <v>512</v>
      </c>
      <c r="B166" s="10" t="s">
        <v>513</v>
      </c>
      <c r="C166" s="10" t="s">
        <v>514</v>
      </c>
      <c r="D166" s="10" t="s">
        <v>496</v>
      </c>
      <c r="E166" s="10" t="s">
        <v>414</v>
      </c>
      <c r="F166" s="11" t="s">
        <v>7</v>
      </c>
      <c r="G166" s="12" t="s">
        <v>34</v>
      </c>
      <c r="H166" s="12"/>
      <c r="I166" s="12"/>
      <c r="J166" s="12"/>
      <c r="K166" s="8" t="s">
        <v>16</v>
      </c>
      <c r="L166" s="13">
        <v>1037</v>
      </c>
      <c r="M166" s="13">
        <v>481272</v>
      </c>
      <c r="N166" s="13">
        <v>4519570</v>
      </c>
    </row>
    <row r="167" spans="1:14" ht="38.25">
      <c r="A167" s="9" t="s">
        <v>515</v>
      </c>
      <c r="B167" s="10" t="s">
        <v>516</v>
      </c>
      <c r="C167" s="10" t="s">
        <v>517</v>
      </c>
      <c r="D167" s="10" t="s">
        <v>496</v>
      </c>
      <c r="E167" s="10" t="s">
        <v>414</v>
      </c>
      <c r="F167" s="11" t="s">
        <v>7</v>
      </c>
      <c r="G167" s="12" t="s">
        <v>34</v>
      </c>
      <c r="H167" s="12"/>
      <c r="I167" s="12"/>
      <c r="J167" s="12"/>
      <c r="K167" s="8" t="s">
        <v>16</v>
      </c>
      <c r="L167" s="13">
        <v>5537</v>
      </c>
      <c r="M167" s="13">
        <v>479916</v>
      </c>
      <c r="N167" s="13">
        <v>4519323</v>
      </c>
    </row>
    <row r="168" spans="1:14" ht="38.25">
      <c r="A168" s="9" t="s">
        <v>518</v>
      </c>
      <c r="B168" s="10" t="s">
        <v>519</v>
      </c>
      <c r="C168" s="10" t="s">
        <v>520</v>
      </c>
      <c r="D168" s="10" t="s">
        <v>496</v>
      </c>
      <c r="E168" s="10" t="s">
        <v>414</v>
      </c>
      <c r="F168" s="11" t="s">
        <v>100</v>
      </c>
      <c r="G168" s="12" t="s">
        <v>41</v>
      </c>
      <c r="H168" s="12"/>
      <c r="I168" s="12"/>
      <c r="J168" s="12"/>
      <c r="K168" s="8" t="s">
        <v>16</v>
      </c>
      <c r="L168" s="13">
        <v>2040</v>
      </c>
      <c r="M168" s="13">
        <v>482450</v>
      </c>
      <c r="N168" s="13">
        <v>4518454</v>
      </c>
    </row>
    <row r="169" spans="1:14" ht="51">
      <c r="A169" s="9" t="s">
        <v>521</v>
      </c>
      <c r="B169" s="10" t="s">
        <v>522</v>
      </c>
      <c r="C169" s="10" t="s">
        <v>523</v>
      </c>
      <c r="D169" s="10" t="s">
        <v>496</v>
      </c>
      <c r="E169" s="10" t="s">
        <v>414</v>
      </c>
      <c r="F169" s="11" t="s">
        <v>100</v>
      </c>
      <c r="G169" s="12" t="s">
        <v>41</v>
      </c>
      <c r="H169" s="12"/>
      <c r="I169" s="12"/>
      <c r="J169" s="12"/>
      <c r="K169" s="8" t="s">
        <v>16</v>
      </c>
      <c r="L169" s="13">
        <v>1835</v>
      </c>
      <c r="M169" s="13">
        <v>482668</v>
      </c>
      <c r="N169" s="13">
        <v>4518660</v>
      </c>
    </row>
    <row r="170" spans="1:14" ht="51">
      <c r="A170" s="9" t="s">
        <v>524</v>
      </c>
      <c r="B170" s="10" t="s">
        <v>525</v>
      </c>
      <c r="C170" s="10" t="s">
        <v>526</v>
      </c>
      <c r="D170" s="10" t="s">
        <v>496</v>
      </c>
      <c r="E170" s="10" t="s">
        <v>414</v>
      </c>
      <c r="F170" s="11" t="s">
        <v>7</v>
      </c>
      <c r="G170" s="12" t="s">
        <v>153</v>
      </c>
      <c r="H170" s="12"/>
      <c r="I170" s="12"/>
      <c r="J170" s="12"/>
      <c r="K170" s="8" t="s">
        <v>16</v>
      </c>
      <c r="L170" s="13">
        <v>3500</v>
      </c>
      <c r="M170" s="13">
        <v>484350</v>
      </c>
      <c r="N170" s="13">
        <v>4519484</v>
      </c>
    </row>
    <row r="171" spans="1:14" ht="51">
      <c r="A171" s="9" t="s">
        <v>527</v>
      </c>
      <c r="B171" s="10" t="s">
        <v>528</v>
      </c>
      <c r="C171" s="10" t="s">
        <v>529</v>
      </c>
      <c r="D171" s="10" t="s">
        <v>496</v>
      </c>
      <c r="E171" s="10" t="s">
        <v>414</v>
      </c>
      <c r="F171" s="11" t="s">
        <v>7</v>
      </c>
      <c r="G171" s="12" t="s">
        <v>153</v>
      </c>
      <c r="H171" s="12"/>
      <c r="I171" s="12"/>
      <c r="J171" s="12"/>
      <c r="K171" s="8" t="s">
        <v>16</v>
      </c>
      <c r="L171" s="13">
        <v>800</v>
      </c>
      <c r="M171" s="13">
        <v>483485</v>
      </c>
      <c r="N171" s="13">
        <v>4519048</v>
      </c>
    </row>
    <row r="172" spans="1:14" ht="51">
      <c r="A172" s="9" t="s">
        <v>530</v>
      </c>
      <c r="B172" s="10" t="s">
        <v>165</v>
      </c>
      <c r="C172" s="10" t="s">
        <v>531</v>
      </c>
      <c r="D172" s="10" t="s">
        <v>496</v>
      </c>
      <c r="E172" s="10" t="s">
        <v>414</v>
      </c>
      <c r="F172" s="11" t="s">
        <v>7</v>
      </c>
      <c r="G172" s="12" t="s">
        <v>153</v>
      </c>
      <c r="H172" s="12"/>
      <c r="I172" s="12"/>
      <c r="J172" s="12"/>
      <c r="K172" s="8" t="s">
        <v>16</v>
      </c>
      <c r="L172" s="13">
        <v>300</v>
      </c>
      <c r="M172" s="13">
        <v>483371</v>
      </c>
      <c r="N172" s="13">
        <v>4518739</v>
      </c>
    </row>
    <row r="173" spans="1:14" ht="51">
      <c r="A173" s="9" t="s">
        <v>532</v>
      </c>
      <c r="B173" s="10" t="s">
        <v>533</v>
      </c>
      <c r="C173" s="10" t="s">
        <v>534</v>
      </c>
      <c r="D173" s="10" t="s">
        <v>496</v>
      </c>
      <c r="E173" s="10" t="s">
        <v>414</v>
      </c>
      <c r="F173" s="11" t="s">
        <v>7</v>
      </c>
      <c r="G173" s="12" t="s">
        <v>153</v>
      </c>
      <c r="H173" s="12"/>
      <c r="I173" s="12"/>
      <c r="J173" s="12"/>
      <c r="K173" s="8" t="s">
        <v>16</v>
      </c>
      <c r="L173" s="13">
        <v>100</v>
      </c>
      <c r="M173" s="13">
        <v>481890</v>
      </c>
      <c r="N173" s="13">
        <v>4518867</v>
      </c>
    </row>
    <row r="174" spans="1:14" ht="38.25">
      <c r="A174" s="9" t="s">
        <v>535</v>
      </c>
      <c r="B174" s="10" t="s">
        <v>536</v>
      </c>
      <c r="C174" s="10" t="s">
        <v>537</v>
      </c>
      <c r="D174" s="10" t="s">
        <v>538</v>
      </c>
      <c r="E174" s="10" t="s">
        <v>21</v>
      </c>
      <c r="F174" s="11" t="s">
        <v>100</v>
      </c>
      <c r="G174" s="12" t="s">
        <v>536</v>
      </c>
      <c r="H174" s="12"/>
      <c r="I174" s="12"/>
      <c r="J174" s="12"/>
      <c r="K174" s="8" t="s">
        <v>16</v>
      </c>
      <c r="L174" s="13">
        <v>30000</v>
      </c>
      <c r="M174" s="13">
        <v>468591</v>
      </c>
      <c r="N174" s="13">
        <v>4512554</v>
      </c>
    </row>
    <row r="175" spans="1:14" ht="38.25">
      <c r="A175" s="9" t="s">
        <v>539</v>
      </c>
      <c r="B175" s="10" t="s">
        <v>540</v>
      </c>
      <c r="C175" s="10" t="s">
        <v>541</v>
      </c>
      <c r="D175" s="10" t="s">
        <v>538</v>
      </c>
      <c r="E175" s="10" t="s">
        <v>21</v>
      </c>
      <c r="F175" s="11" t="s">
        <v>100</v>
      </c>
      <c r="G175" s="12" t="s">
        <v>415</v>
      </c>
      <c r="H175" s="12"/>
      <c r="I175" s="12"/>
      <c r="J175" s="12"/>
      <c r="K175" s="8" t="s">
        <v>16</v>
      </c>
      <c r="L175" s="13">
        <v>8500</v>
      </c>
      <c r="M175" s="13">
        <v>470683</v>
      </c>
      <c r="N175" s="13">
        <v>4515340</v>
      </c>
    </row>
    <row r="176" spans="1:14" ht="38.25">
      <c r="A176" s="9" t="s">
        <v>542</v>
      </c>
      <c r="B176" s="10" t="s">
        <v>543</v>
      </c>
      <c r="C176" s="10" t="s">
        <v>544</v>
      </c>
      <c r="D176" s="10" t="s">
        <v>538</v>
      </c>
      <c r="E176" s="10" t="s">
        <v>21</v>
      </c>
      <c r="F176" s="11" t="s">
        <v>7</v>
      </c>
      <c r="G176" s="12" t="s">
        <v>30</v>
      </c>
      <c r="H176" s="12"/>
      <c r="I176" s="12"/>
      <c r="J176" s="12"/>
      <c r="K176" s="8" t="s">
        <v>16</v>
      </c>
      <c r="L176" s="13">
        <v>10769</v>
      </c>
      <c r="M176" s="13">
        <v>469713</v>
      </c>
      <c r="N176" s="13">
        <v>4512424</v>
      </c>
    </row>
    <row r="177" spans="1:14" ht="51">
      <c r="A177" s="9" t="s">
        <v>545</v>
      </c>
      <c r="B177" s="10" t="s">
        <v>546</v>
      </c>
      <c r="C177" s="10" t="s">
        <v>547</v>
      </c>
      <c r="D177" s="10" t="s">
        <v>538</v>
      </c>
      <c r="E177" s="10" t="s">
        <v>21</v>
      </c>
      <c r="F177" s="11" t="s">
        <v>7</v>
      </c>
      <c r="G177" s="12" t="s">
        <v>41</v>
      </c>
      <c r="H177" s="12"/>
      <c r="I177" s="12"/>
      <c r="J177" s="12"/>
      <c r="K177" s="8" t="s">
        <v>16</v>
      </c>
      <c r="L177" s="13">
        <v>37500</v>
      </c>
      <c r="M177" s="13">
        <v>468000</v>
      </c>
      <c r="N177" s="13">
        <v>4514390</v>
      </c>
    </row>
    <row r="178" spans="1:14" ht="38.25">
      <c r="A178" s="9" t="s">
        <v>548</v>
      </c>
      <c r="B178" s="10" t="s">
        <v>549</v>
      </c>
      <c r="C178" s="10" t="s">
        <v>550</v>
      </c>
      <c r="D178" s="10" t="s">
        <v>538</v>
      </c>
      <c r="E178" s="10" t="s">
        <v>21</v>
      </c>
      <c r="F178" s="11" t="s">
        <v>7</v>
      </c>
      <c r="G178" s="12" t="s">
        <v>34</v>
      </c>
      <c r="H178" s="12"/>
      <c r="I178" s="12"/>
      <c r="J178" s="12"/>
      <c r="K178" s="8" t="s">
        <v>223</v>
      </c>
      <c r="L178" s="13">
        <v>5274</v>
      </c>
      <c r="M178" s="13">
        <v>468272</v>
      </c>
      <c r="N178" s="13">
        <v>4514182</v>
      </c>
    </row>
    <row r="179" spans="1:14" ht="51">
      <c r="A179" s="9" t="s">
        <v>551</v>
      </c>
      <c r="B179" s="10" t="s">
        <v>552</v>
      </c>
      <c r="C179" s="10" t="s">
        <v>553</v>
      </c>
      <c r="D179" s="10" t="s">
        <v>538</v>
      </c>
      <c r="E179" s="10" t="s">
        <v>21</v>
      </c>
      <c r="F179" s="11" t="s">
        <v>7</v>
      </c>
      <c r="G179" s="12" t="s">
        <v>41</v>
      </c>
      <c r="H179" s="12"/>
      <c r="I179" s="12"/>
      <c r="J179" s="12"/>
      <c r="K179" s="8" t="s">
        <v>16</v>
      </c>
      <c r="L179" s="13">
        <v>11860</v>
      </c>
      <c r="M179" s="13">
        <v>468918</v>
      </c>
      <c r="N179" s="13">
        <v>4510157</v>
      </c>
    </row>
    <row r="180" spans="1:14" ht="63.75">
      <c r="A180" s="9" t="s">
        <v>554</v>
      </c>
      <c r="B180" s="10" t="s">
        <v>555</v>
      </c>
      <c r="C180" s="10" t="s">
        <v>556</v>
      </c>
      <c r="D180" s="10" t="s">
        <v>538</v>
      </c>
      <c r="E180" s="10" t="s">
        <v>21</v>
      </c>
      <c r="F180" s="11" t="s">
        <v>100</v>
      </c>
      <c r="G180" s="12" t="s">
        <v>205</v>
      </c>
      <c r="H180" s="12"/>
      <c r="I180" s="12"/>
      <c r="J180" s="12"/>
      <c r="K180" s="8" t="s">
        <v>16</v>
      </c>
      <c r="L180" s="13">
        <v>7854</v>
      </c>
      <c r="M180" s="13">
        <v>470782</v>
      </c>
      <c r="N180" s="13">
        <v>4513156</v>
      </c>
    </row>
    <row r="181" spans="1:14" ht="51">
      <c r="A181" s="9" t="s">
        <v>557</v>
      </c>
      <c r="B181" s="10" t="s">
        <v>558</v>
      </c>
      <c r="C181" s="10" t="s">
        <v>547</v>
      </c>
      <c r="D181" s="10" t="s">
        <v>538</v>
      </c>
      <c r="E181" s="10" t="s">
        <v>21</v>
      </c>
      <c r="F181" s="11" t="s">
        <v>7</v>
      </c>
      <c r="G181" s="12" t="s">
        <v>30</v>
      </c>
      <c r="H181" s="12"/>
      <c r="I181" s="12"/>
      <c r="J181" s="12"/>
      <c r="K181" s="8" t="s">
        <v>16</v>
      </c>
      <c r="L181" s="13">
        <v>426</v>
      </c>
      <c r="M181" s="13">
        <v>467854</v>
      </c>
      <c r="N181" s="13">
        <v>4514502</v>
      </c>
    </row>
    <row r="182" spans="1:14" ht="51">
      <c r="A182" s="9" t="s">
        <v>559</v>
      </c>
      <c r="B182" s="10" t="s">
        <v>207</v>
      </c>
      <c r="C182" s="10" t="s">
        <v>547</v>
      </c>
      <c r="D182" s="10" t="s">
        <v>538</v>
      </c>
      <c r="E182" s="10" t="s">
        <v>21</v>
      </c>
      <c r="F182" s="11" t="s">
        <v>100</v>
      </c>
      <c r="G182" s="12" t="s">
        <v>30</v>
      </c>
      <c r="H182" s="12"/>
      <c r="I182" s="12"/>
      <c r="J182" s="12"/>
      <c r="K182" s="8" t="s">
        <v>16</v>
      </c>
      <c r="L182" s="13">
        <v>1845</v>
      </c>
      <c r="M182" s="13">
        <v>467436</v>
      </c>
      <c r="N182" s="13">
        <v>4514093</v>
      </c>
    </row>
    <row r="183" spans="1:14" ht="63.75">
      <c r="A183" s="9" t="s">
        <v>560</v>
      </c>
      <c r="B183" s="10" t="s">
        <v>561</v>
      </c>
      <c r="C183" s="10" t="s">
        <v>547</v>
      </c>
      <c r="D183" s="10" t="s">
        <v>538</v>
      </c>
      <c r="E183" s="10" t="s">
        <v>21</v>
      </c>
      <c r="F183" s="11" t="s">
        <v>7</v>
      </c>
      <c r="G183" s="12" t="s">
        <v>34</v>
      </c>
      <c r="H183" s="12"/>
      <c r="I183" s="12"/>
      <c r="J183" s="12"/>
      <c r="K183" s="8" t="s">
        <v>16</v>
      </c>
      <c r="L183" s="13">
        <v>4150</v>
      </c>
      <c r="M183" s="13">
        <v>468088</v>
      </c>
      <c r="N183" s="13">
        <v>4514338</v>
      </c>
    </row>
    <row r="184" spans="1:14" ht="76.5">
      <c r="A184" s="9" t="s">
        <v>562</v>
      </c>
      <c r="B184" s="10" t="s">
        <v>563</v>
      </c>
      <c r="C184" s="10" t="s">
        <v>547</v>
      </c>
      <c r="D184" s="10" t="s">
        <v>538</v>
      </c>
      <c r="E184" s="10" t="s">
        <v>21</v>
      </c>
      <c r="F184" s="11" t="s">
        <v>7</v>
      </c>
      <c r="G184" s="12" t="s">
        <v>34</v>
      </c>
      <c r="H184" s="12"/>
      <c r="I184" s="12"/>
      <c r="J184" s="12"/>
      <c r="K184" s="8" t="s">
        <v>16</v>
      </c>
      <c r="L184" s="13">
        <v>2000</v>
      </c>
      <c r="M184" s="13">
        <v>468043</v>
      </c>
      <c r="N184" s="13">
        <v>4514337</v>
      </c>
    </row>
    <row r="185" spans="1:14" ht="38.25">
      <c r="A185" s="9" t="s">
        <v>564</v>
      </c>
      <c r="B185" s="10" t="s">
        <v>565</v>
      </c>
      <c r="C185" s="10" t="s">
        <v>566</v>
      </c>
      <c r="D185" s="10" t="s">
        <v>567</v>
      </c>
      <c r="E185" s="10" t="s">
        <v>21</v>
      </c>
      <c r="F185" s="11" t="s">
        <v>7</v>
      </c>
      <c r="G185" s="12" t="s">
        <v>41</v>
      </c>
      <c r="H185" s="12"/>
      <c r="I185" s="12"/>
      <c r="J185" s="12"/>
      <c r="K185" s="8" t="s">
        <v>16</v>
      </c>
      <c r="L185" s="13">
        <v>3410</v>
      </c>
      <c r="M185" s="13">
        <v>473697</v>
      </c>
      <c r="N185" s="13">
        <v>4508805</v>
      </c>
    </row>
    <row r="186" spans="1:14" ht="51">
      <c r="A186" s="9" t="s">
        <v>568</v>
      </c>
      <c r="B186" s="10" t="s">
        <v>569</v>
      </c>
      <c r="C186" s="10" t="s">
        <v>570</v>
      </c>
      <c r="D186" s="10" t="s">
        <v>567</v>
      </c>
      <c r="E186" s="10" t="s">
        <v>21</v>
      </c>
      <c r="F186" s="11" t="s">
        <v>7</v>
      </c>
      <c r="G186" s="12" t="s">
        <v>30</v>
      </c>
      <c r="H186" s="12"/>
      <c r="I186" s="12"/>
      <c r="J186" s="12"/>
      <c r="K186" s="8" t="s">
        <v>16</v>
      </c>
      <c r="L186" s="13">
        <v>23294</v>
      </c>
      <c r="M186" s="13">
        <v>472881</v>
      </c>
      <c r="N186" s="13">
        <v>4510528</v>
      </c>
    </row>
    <row r="187" spans="1:14" ht="51">
      <c r="A187" s="9" t="s">
        <v>571</v>
      </c>
      <c r="B187" s="10" t="s">
        <v>572</v>
      </c>
      <c r="C187" s="10" t="s">
        <v>573</v>
      </c>
      <c r="D187" s="10" t="s">
        <v>567</v>
      </c>
      <c r="E187" s="10" t="s">
        <v>21</v>
      </c>
      <c r="F187" s="11" t="s">
        <v>7</v>
      </c>
      <c r="G187" s="12" t="s">
        <v>153</v>
      </c>
      <c r="H187" s="12"/>
      <c r="I187" s="12"/>
      <c r="J187" s="12"/>
      <c r="K187" s="8" t="s">
        <v>16</v>
      </c>
      <c r="L187" s="13">
        <v>500</v>
      </c>
      <c r="M187" s="13">
        <v>471603</v>
      </c>
      <c r="N187" s="13">
        <v>4510615</v>
      </c>
    </row>
    <row r="188" spans="1:14" ht="51">
      <c r="A188" s="9" t="s">
        <v>574</v>
      </c>
      <c r="B188" s="10" t="s">
        <v>575</v>
      </c>
      <c r="C188" s="10" t="s">
        <v>576</v>
      </c>
      <c r="D188" s="10" t="s">
        <v>567</v>
      </c>
      <c r="E188" s="10" t="s">
        <v>21</v>
      </c>
      <c r="F188" s="11" t="s">
        <v>7</v>
      </c>
      <c r="G188" s="12" t="s">
        <v>153</v>
      </c>
      <c r="H188" s="12"/>
      <c r="I188" s="12"/>
      <c r="J188" s="12"/>
      <c r="K188" s="8" t="s">
        <v>16</v>
      </c>
      <c r="L188" s="13">
        <v>200</v>
      </c>
      <c r="M188" s="13">
        <v>473579</v>
      </c>
      <c r="N188" s="13">
        <v>4509609</v>
      </c>
    </row>
    <row r="189" spans="1:14" ht="63.75">
      <c r="A189" s="9" t="s">
        <v>577</v>
      </c>
      <c r="B189" s="10" t="s">
        <v>578</v>
      </c>
      <c r="C189" s="10" t="s">
        <v>579</v>
      </c>
      <c r="D189" s="10" t="s">
        <v>567</v>
      </c>
      <c r="E189" s="10" t="s">
        <v>21</v>
      </c>
      <c r="F189" s="11" t="s">
        <v>7</v>
      </c>
      <c r="G189" s="12" t="s">
        <v>354</v>
      </c>
      <c r="H189" s="12"/>
      <c r="I189" s="12"/>
      <c r="J189" s="12"/>
      <c r="K189" s="8" t="s">
        <v>16</v>
      </c>
      <c r="L189" s="13">
        <v>4418</v>
      </c>
      <c r="M189" s="13">
        <v>473664</v>
      </c>
      <c r="N189" s="13">
        <v>4510644</v>
      </c>
    </row>
    <row r="190" spans="1:14" ht="51">
      <c r="A190" s="9" t="s">
        <v>580</v>
      </c>
      <c r="B190" s="10" t="s">
        <v>581</v>
      </c>
      <c r="C190" s="10" t="s">
        <v>582</v>
      </c>
      <c r="D190" s="10" t="s">
        <v>567</v>
      </c>
      <c r="E190" s="10" t="s">
        <v>21</v>
      </c>
      <c r="F190" s="11" t="s">
        <v>7</v>
      </c>
      <c r="G190" s="12" t="s">
        <v>41</v>
      </c>
      <c r="H190" s="12"/>
      <c r="I190" s="12"/>
      <c r="J190" s="12"/>
      <c r="K190" s="8" t="s">
        <v>16</v>
      </c>
      <c r="L190" s="13">
        <v>1379</v>
      </c>
      <c r="M190" s="13">
        <v>472912</v>
      </c>
      <c r="N190" s="13">
        <v>4510406</v>
      </c>
    </row>
    <row r="191" spans="1:14" ht="76.5">
      <c r="A191" s="9" t="s">
        <v>583</v>
      </c>
      <c r="B191" s="10" t="s">
        <v>584</v>
      </c>
      <c r="C191" s="10" t="s">
        <v>585</v>
      </c>
      <c r="D191" s="10" t="s">
        <v>567</v>
      </c>
      <c r="E191" s="10" t="s">
        <v>21</v>
      </c>
      <c r="F191" s="11" t="s">
        <v>7</v>
      </c>
      <c r="G191" s="12" t="s">
        <v>34</v>
      </c>
      <c r="H191" s="12"/>
      <c r="I191" s="12"/>
      <c r="J191" s="12"/>
      <c r="K191" s="8" t="s">
        <v>16</v>
      </c>
      <c r="L191" s="13">
        <v>3991</v>
      </c>
      <c r="M191" s="13">
        <v>471252</v>
      </c>
      <c r="N191" s="13">
        <v>4510613</v>
      </c>
    </row>
    <row r="192" spans="1:14" ht="51">
      <c r="A192" s="9" t="s">
        <v>586</v>
      </c>
      <c r="B192" s="10" t="s">
        <v>587</v>
      </c>
      <c r="C192" s="10" t="s">
        <v>588</v>
      </c>
      <c r="D192" s="10" t="s">
        <v>567</v>
      </c>
      <c r="E192" s="10" t="s">
        <v>21</v>
      </c>
      <c r="F192" s="11" t="s">
        <v>7</v>
      </c>
      <c r="G192" s="12" t="s">
        <v>41</v>
      </c>
      <c r="H192" s="12"/>
      <c r="I192" s="12"/>
      <c r="J192" s="12"/>
      <c r="K192" s="8" t="s">
        <v>16</v>
      </c>
      <c r="L192" s="13">
        <v>1061</v>
      </c>
      <c r="M192" s="13">
        <v>471150</v>
      </c>
      <c r="N192" s="13">
        <v>4510696</v>
      </c>
    </row>
    <row r="193" spans="1:14" ht="63.75">
      <c r="A193" s="9" t="s">
        <v>589</v>
      </c>
      <c r="B193" s="10" t="s">
        <v>590</v>
      </c>
      <c r="C193" s="10" t="s">
        <v>591</v>
      </c>
      <c r="D193" s="10" t="s">
        <v>567</v>
      </c>
      <c r="E193" s="10" t="s">
        <v>21</v>
      </c>
      <c r="F193" s="11" t="s">
        <v>7</v>
      </c>
      <c r="G193" s="12" t="s">
        <v>41</v>
      </c>
      <c r="H193" s="12"/>
      <c r="I193" s="12"/>
      <c r="J193" s="12"/>
      <c r="K193" s="8" t="s">
        <v>16</v>
      </c>
      <c r="L193" s="13">
        <v>6633</v>
      </c>
      <c r="M193" s="13">
        <v>472411</v>
      </c>
      <c r="N193" s="13">
        <v>4509534</v>
      </c>
    </row>
    <row r="194" spans="1:14" ht="38.25">
      <c r="A194" s="9" t="s">
        <v>592</v>
      </c>
      <c r="B194" s="10" t="s">
        <v>593</v>
      </c>
      <c r="C194" s="10" t="s">
        <v>594</v>
      </c>
      <c r="D194" s="10" t="s">
        <v>567</v>
      </c>
      <c r="E194" s="10" t="s">
        <v>21</v>
      </c>
      <c r="F194" s="11" t="s">
        <v>7</v>
      </c>
      <c r="G194" s="12" t="s">
        <v>41</v>
      </c>
      <c r="H194" s="12"/>
      <c r="I194" s="12"/>
      <c r="J194" s="12"/>
      <c r="K194" s="8" t="s">
        <v>16</v>
      </c>
      <c r="L194" s="13">
        <v>4853</v>
      </c>
      <c r="M194" s="13">
        <v>472839</v>
      </c>
      <c r="N194" s="13">
        <v>4511028</v>
      </c>
    </row>
    <row r="195" spans="1:14" ht="38.25">
      <c r="A195" s="9" t="s">
        <v>595</v>
      </c>
      <c r="B195" s="10" t="s">
        <v>596</v>
      </c>
      <c r="C195" s="10" t="s">
        <v>597</v>
      </c>
      <c r="D195" s="10" t="s">
        <v>567</v>
      </c>
      <c r="E195" s="10" t="s">
        <v>21</v>
      </c>
      <c r="F195" s="11" t="s">
        <v>7</v>
      </c>
      <c r="G195" s="12" t="s">
        <v>34</v>
      </c>
      <c r="H195" s="12"/>
      <c r="I195" s="12"/>
      <c r="J195" s="12"/>
      <c r="K195" s="8" t="s">
        <v>16</v>
      </c>
      <c r="L195" s="13">
        <v>31385</v>
      </c>
      <c r="M195" s="13">
        <v>473172</v>
      </c>
      <c r="N195" s="13">
        <v>4509222</v>
      </c>
    </row>
    <row r="196" spans="1:14" ht="89.25">
      <c r="A196" s="9" t="s">
        <v>598</v>
      </c>
      <c r="B196" s="10" t="s">
        <v>599</v>
      </c>
      <c r="C196" s="10" t="s">
        <v>600</v>
      </c>
      <c r="D196" s="10" t="s">
        <v>567</v>
      </c>
      <c r="E196" s="10" t="s">
        <v>21</v>
      </c>
      <c r="F196" s="11" t="s">
        <v>7</v>
      </c>
      <c r="G196" s="12" t="s">
        <v>41</v>
      </c>
      <c r="H196" s="12"/>
      <c r="I196" s="12"/>
      <c r="J196" s="12"/>
      <c r="K196" s="8" t="s">
        <v>16</v>
      </c>
      <c r="L196" s="13">
        <v>4644</v>
      </c>
      <c r="M196" s="13">
        <v>473035</v>
      </c>
      <c r="N196" s="13">
        <v>4509372</v>
      </c>
    </row>
    <row r="197" spans="1:14" ht="51">
      <c r="A197" s="9" t="s">
        <v>601</v>
      </c>
      <c r="B197" s="10" t="s">
        <v>602</v>
      </c>
      <c r="C197" s="10" t="s">
        <v>603</v>
      </c>
      <c r="D197" s="10" t="s">
        <v>567</v>
      </c>
      <c r="E197" s="10" t="s">
        <v>21</v>
      </c>
      <c r="F197" s="11" t="s">
        <v>7</v>
      </c>
      <c r="G197" s="12" t="s">
        <v>34</v>
      </c>
      <c r="H197" s="12"/>
      <c r="I197" s="12"/>
      <c r="J197" s="12"/>
      <c r="K197" s="8" t="s">
        <v>16</v>
      </c>
      <c r="L197" s="13">
        <v>3381</v>
      </c>
      <c r="M197" s="13">
        <v>470957</v>
      </c>
      <c r="N197" s="13">
        <v>4509765</v>
      </c>
    </row>
    <row r="198" spans="1:14" ht="63.75">
      <c r="A198" s="9" t="s">
        <v>604</v>
      </c>
      <c r="B198" s="10" t="s">
        <v>605</v>
      </c>
      <c r="C198" s="10" t="s">
        <v>606</v>
      </c>
      <c r="D198" s="10" t="s">
        <v>567</v>
      </c>
      <c r="E198" s="10" t="s">
        <v>21</v>
      </c>
      <c r="F198" s="11" t="s">
        <v>100</v>
      </c>
      <c r="G198" s="12" t="s">
        <v>205</v>
      </c>
      <c r="H198" s="12"/>
      <c r="I198" s="12"/>
      <c r="J198" s="12"/>
      <c r="K198" s="8" t="s">
        <v>16</v>
      </c>
      <c r="L198" s="13">
        <v>3572</v>
      </c>
      <c r="M198" s="13">
        <v>472667</v>
      </c>
      <c r="N198" s="13">
        <v>4509378</v>
      </c>
    </row>
    <row r="199" spans="1:14" ht="89.25">
      <c r="A199" s="9" t="s">
        <v>607</v>
      </c>
      <c r="B199" s="10" t="s">
        <v>608</v>
      </c>
      <c r="C199" s="10" t="s">
        <v>606</v>
      </c>
      <c r="D199" s="10" t="s">
        <v>567</v>
      </c>
      <c r="E199" s="10" t="s">
        <v>21</v>
      </c>
      <c r="F199" s="11" t="s">
        <v>100</v>
      </c>
      <c r="G199" s="12" t="s">
        <v>205</v>
      </c>
      <c r="H199" s="12"/>
      <c r="I199" s="12"/>
      <c r="J199" s="12"/>
      <c r="K199" s="8" t="s">
        <v>16</v>
      </c>
      <c r="L199" s="13">
        <v>31604</v>
      </c>
      <c r="M199" s="13">
        <v>472690</v>
      </c>
      <c r="N199" s="13">
        <v>4509341</v>
      </c>
    </row>
    <row r="200" spans="1:14" ht="38.25">
      <c r="A200" s="9" t="s">
        <v>609</v>
      </c>
      <c r="B200" s="10" t="s">
        <v>610</v>
      </c>
      <c r="C200" s="10" t="s">
        <v>611</v>
      </c>
      <c r="D200" s="10" t="s">
        <v>567</v>
      </c>
      <c r="E200" s="10" t="s">
        <v>21</v>
      </c>
      <c r="F200" s="11" t="s">
        <v>7</v>
      </c>
      <c r="G200" s="12" t="s">
        <v>41</v>
      </c>
      <c r="H200" s="12"/>
      <c r="I200" s="12"/>
      <c r="J200" s="12"/>
      <c r="K200" s="8" t="s">
        <v>16</v>
      </c>
      <c r="L200" s="13">
        <v>4704</v>
      </c>
      <c r="M200" s="13">
        <v>473609</v>
      </c>
      <c r="N200" s="13">
        <v>4510417</v>
      </c>
    </row>
    <row r="201" spans="1:14" ht="38.25">
      <c r="A201" s="9" t="s">
        <v>612</v>
      </c>
      <c r="B201" s="10" t="s">
        <v>613</v>
      </c>
      <c r="C201" s="10" t="s">
        <v>614</v>
      </c>
      <c r="D201" s="10" t="s">
        <v>567</v>
      </c>
      <c r="E201" s="10" t="s">
        <v>21</v>
      </c>
      <c r="F201" s="11" t="s">
        <v>7</v>
      </c>
      <c r="G201" s="12" t="s">
        <v>34</v>
      </c>
      <c r="H201" s="12"/>
      <c r="I201" s="12"/>
      <c r="J201" s="12"/>
      <c r="K201" s="8" t="s">
        <v>16</v>
      </c>
      <c r="L201" s="13">
        <v>2442</v>
      </c>
      <c r="M201" s="13">
        <v>473626</v>
      </c>
      <c r="N201" s="13">
        <v>4510678</v>
      </c>
    </row>
    <row r="202" spans="1:14" ht="51">
      <c r="A202" s="9" t="s">
        <v>615</v>
      </c>
      <c r="B202" s="10" t="s">
        <v>616</v>
      </c>
      <c r="C202" s="10" t="s">
        <v>617</v>
      </c>
      <c r="D202" s="10" t="s">
        <v>567</v>
      </c>
      <c r="E202" s="10" t="s">
        <v>21</v>
      </c>
      <c r="F202" s="11" t="s">
        <v>7</v>
      </c>
      <c r="G202" s="12" t="s">
        <v>41</v>
      </c>
      <c r="H202" s="12"/>
      <c r="I202" s="12"/>
      <c r="J202" s="12"/>
      <c r="K202" s="8" t="s">
        <v>16</v>
      </c>
      <c r="L202" s="13">
        <v>28706</v>
      </c>
      <c r="M202" s="13">
        <v>473525</v>
      </c>
      <c r="N202" s="13">
        <v>4511238</v>
      </c>
    </row>
    <row r="203" spans="1:14" ht="51">
      <c r="A203" s="9" t="s">
        <v>618</v>
      </c>
      <c r="B203" s="10" t="s">
        <v>619</v>
      </c>
      <c r="C203" s="10" t="s">
        <v>620</v>
      </c>
      <c r="D203" s="10" t="s">
        <v>567</v>
      </c>
      <c r="E203" s="10" t="s">
        <v>21</v>
      </c>
      <c r="F203" s="11" t="s">
        <v>7</v>
      </c>
      <c r="G203" s="12" t="s">
        <v>41</v>
      </c>
      <c r="H203" s="12"/>
      <c r="I203" s="12"/>
      <c r="J203" s="12"/>
      <c r="K203" s="8" t="s">
        <v>16</v>
      </c>
      <c r="L203" s="13">
        <v>2200</v>
      </c>
      <c r="M203" s="13">
        <v>471159</v>
      </c>
      <c r="N203" s="13">
        <v>4510511</v>
      </c>
    </row>
    <row r="204" spans="1:14" ht="51">
      <c r="A204" s="9" t="s">
        <v>621</v>
      </c>
      <c r="B204" s="10" t="s">
        <v>622</v>
      </c>
      <c r="C204" s="10" t="s">
        <v>623</v>
      </c>
      <c r="D204" s="10" t="s">
        <v>567</v>
      </c>
      <c r="E204" s="10" t="s">
        <v>21</v>
      </c>
      <c r="F204" s="11" t="s">
        <v>7</v>
      </c>
      <c r="G204" s="12" t="s">
        <v>41</v>
      </c>
      <c r="H204" s="12"/>
      <c r="I204" s="12"/>
      <c r="J204" s="12"/>
      <c r="K204" s="8" t="s">
        <v>16</v>
      </c>
      <c r="L204" s="13">
        <v>5810</v>
      </c>
      <c r="M204" s="13">
        <v>471071</v>
      </c>
      <c r="N204" s="13">
        <v>4509833</v>
      </c>
    </row>
    <row r="205" spans="1:14" ht="38.25">
      <c r="A205" s="9" t="s">
        <v>624</v>
      </c>
      <c r="B205" s="10" t="s">
        <v>625</v>
      </c>
      <c r="C205" s="10" t="s">
        <v>626</v>
      </c>
      <c r="D205" s="10" t="s">
        <v>567</v>
      </c>
      <c r="E205" s="10" t="s">
        <v>21</v>
      </c>
      <c r="F205" s="11" t="s">
        <v>7</v>
      </c>
      <c r="G205" s="12" t="s">
        <v>34</v>
      </c>
      <c r="H205" s="12"/>
      <c r="I205" s="12"/>
      <c r="J205" s="12"/>
      <c r="K205" s="8" t="s">
        <v>16</v>
      </c>
      <c r="L205" s="13">
        <v>7133</v>
      </c>
      <c r="M205" s="13">
        <v>471045</v>
      </c>
      <c r="N205" s="13">
        <v>4509551</v>
      </c>
    </row>
    <row r="206" spans="1:14" ht="25.5">
      <c r="A206" s="9" t="s">
        <v>627</v>
      </c>
      <c r="B206" s="10" t="s">
        <v>628</v>
      </c>
      <c r="C206" s="10" t="s">
        <v>629</v>
      </c>
      <c r="D206" s="10" t="s">
        <v>630</v>
      </c>
      <c r="E206" s="10" t="s">
        <v>21</v>
      </c>
      <c r="F206" s="11" t="s">
        <v>7</v>
      </c>
      <c r="G206" s="12" t="s">
        <v>415</v>
      </c>
      <c r="H206" s="12"/>
      <c r="I206" s="12"/>
      <c r="J206" s="12"/>
      <c r="K206" s="8" t="s">
        <v>16</v>
      </c>
      <c r="L206" s="13">
        <v>14521</v>
      </c>
      <c r="M206" s="13">
        <v>467408</v>
      </c>
      <c r="N206" s="13">
        <v>4508779</v>
      </c>
    </row>
    <row r="207" spans="1:14" ht="51">
      <c r="A207" s="9" t="s">
        <v>631</v>
      </c>
      <c r="B207" s="10" t="s">
        <v>632</v>
      </c>
      <c r="C207" s="10" t="s">
        <v>633</v>
      </c>
      <c r="D207" s="10" t="s">
        <v>630</v>
      </c>
      <c r="E207" s="10" t="s">
        <v>21</v>
      </c>
      <c r="F207" s="11" t="s">
        <v>7</v>
      </c>
      <c r="G207" s="12" t="s">
        <v>26</v>
      </c>
      <c r="H207" s="12"/>
      <c r="I207" s="12"/>
      <c r="J207" s="12"/>
      <c r="K207" s="8" t="s">
        <v>16</v>
      </c>
      <c r="L207" s="13">
        <v>20596</v>
      </c>
      <c r="M207" s="13">
        <v>466696</v>
      </c>
      <c r="N207" s="13">
        <v>4512136</v>
      </c>
    </row>
    <row r="208" spans="1:14" ht="38.25">
      <c r="A208" s="9" t="s">
        <v>634</v>
      </c>
      <c r="B208" s="10" t="s">
        <v>635</v>
      </c>
      <c r="C208" s="10" t="s">
        <v>636</v>
      </c>
      <c r="D208" s="10" t="s">
        <v>630</v>
      </c>
      <c r="E208" s="10" t="s">
        <v>21</v>
      </c>
      <c r="F208" s="11" t="s">
        <v>7</v>
      </c>
      <c r="G208" s="12" t="s">
        <v>30</v>
      </c>
      <c r="H208" s="12"/>
      <c r="I208" s="12"/>
      <c r="J208" s="12"/>
      <c r="K208" s="8" t="s">
        <v>16</v>
      </c>
      <c r="L208" s="13">
        <v>526</v>
      </c>
      <c r="M208" s="13">
        <v>467740</v>
      </c>
      <c r="N208" s="13">
        <v>4511300</v>
      </c>
    </row>
    <row r="209" spans="1:14" ht="38.25">
      <c r="A209" s="9" t="s">
        <v>637</v>
      </c>
      <c r="B209" s="10" t="s">
        <v>638</v>
      </c>
      <c r="C209" s="10" t="s">
        <v>639</v>
      </c>
      <c r="D209" s="10" t="s">
        <v>630</v>
      </c>
      <c r="E209" s="10" t="s">
        <v>21</v>
      </c>
      <c r="F209" s="11" t="s">
        <v>7</v>
      </c>
      <c r="G209" s="12" t="s">
        <v>30</v>
      </c>
      <c r="H209" s="12"/>
      <c r="I209" s="12"/>
      <c r="J209" s="12"/>
      <c r="K209" s="8" t="s">
        <v>16</v>
      </c>
      <c r="L209" s="13">
        <v>717</v>
      </c>
      <c r="M209" s="13">
        <v>467297</v>
      </c>
      <c r="N209" s="13">
        <v>4510828</v>
      </c>
    </row>
    <row r="210" spans="1:14" ht="51">
      <c r="A210" s="9" t="s">
        <v>640</v>
      </c>
      <c r="B210" s="10" t="s">
        <v>175</v>
      </c>
      <c r="C210" s="10" t="s">
        <v>641</v>
      </c>
      <c r="D210" s="10" t="s">
        <v>630</v>
      </c>
      <c r="E210" s="10" t="s">
        <v>21</v>
      </c>
      <c r="F210" s="11" t="s">
        <v>100</v>
      </c>
      <c r="G210" s="12" t="s">
        <v>153</v>
      </c>
      <c r="H210" s="12"/>
      <c r="I210" s="12"/>
      <c r="J210" s="12"/>
      <c r="K210" s="8" t="s">
        <v>16</v>
      </c>
      <c r="L210" s="13">
        <v>0</v>
      </c>
      <c r="M210" s="13">
        <v>467872</v>
      </c>
      <c r="N210" s="13">
        <v>4510060</v>
      </c>
    </row>
    <row r="211" spans="1:14" ht="51">
      <c r="A211" s="9" t="s">
        <v>642</v>
      </c>
      <c r="B211" s="10" t="s">
        <v>643</v>
      </c>
      <c r="C211" s="10" t="s">
        <v>644</v>
      </c>
      <c r="D211" s="10" t="s">
        <v>630</v>
      </c>
      <c r="E211" s="10" t="s">
        <v>21</v>
      </c>
      <c r="F211" s="11" t="s">
        <v>7</v>
      </c>
      <c r="G211" s="12" t="s">
        <v>153</v>
      </c>
      <c r="H211" s="12"/>
      <c r="I211" s="12"/>
      <c r="J211" s="12"/>
      <c r="K211" s="8" t="s">
        <v>16</v>
      </c>
      <c r="L211" s="13">
        <v>0</v>
      </c>
      <c r="M211" s="13">
        <v>467681</v>
      </c>
      <c r="N211" s="13">
        <v>4510297</v>
      </c>
    </row>
    <row r="212" spans="1:14" ht="51">
      <c r="A212" s="9" t="s">
        <v>645</v>
      </c>
      <c r="B212" s="10" t="s">
        <v>646</v>
      </c>
      <c r="C212" s="10" t="s">
        <v>647</v>
      </c>
      <c r="D212" s="10" t="s">
        <v>630</v>
      </c>
      <c r="E212" s="10" t="s">
        <v>21</v>
      </c>
      <c r="F212" s="11" t="s">
        <v>100</v>
      </c>
      <c r="G212" s="12" t="s">
        <v>153</v>
      </c>
      <c r="H212" s="12"/>
      <c r="I212" s="12"/>
      <c r="J212" s="12"/>
      <c r="K212" s="8" t="s">
        <v>16</v>
      </c>
      <c r="L212" s="13">
        <v>0</v>
      </c>
      <c r="M212" s="13">
        <v>467180</v>
      </c>
      <c r="N212" s="13">
        <v>4510245</v>
      </c>
    </row>
    <row r="213" spans="1:14" ht="51">
      <c r="A213" s="9" t="s">
        <v>648</v>
      </c>
      <c r="B213" s="10" t="s">
        <v>178</v>
      </c>
      <c r="C213" s="10" t="s">
        <v>649</v>
      </c>
      <c r="D213" s="10" t="s">
        <v>630</v>
      </c>
      <c r="E213" s="10" t="s">
        <v>21</v>
      </c>
      <c r="F213" s="11" t="s">
        <v>7</v>
      </c>
      <c r="G213" s="12" t="s">
        <v>153</v>
      </c>
      <c r="H213" s="12"/>
      <c r="I213" s="12"/>
      <c r="J213" s="12"/>
      <c r="K213" s="8" t="s">
        <v>16</v>
      </c>
      <c r="L213" s="13">
        <v>0</v>
      </c>
      <c r="M213" s="13">
        <v>467027</v>
      </c>
      <c r="N213" s="13">
        <v>4510287</v>
      </c>
    </row>
    <row r="214" spans="1:14" ht="63.75">
      <c r="A214" s="9" t="s">
        <v>650</v>
      </c>
      <c r="B214" s="10" t="s">
        <v>178</v>
      </c>
      <c r="C214" s="10" t="s">
        <v>651</v>
      </c>
      <c r="D214" s="10" t="s">
        <v>630</v>
      </c>
      <c r="E214" s="10" t="s">
        <v>21</v>
      </c>
      <c r="F214" s="11" t="s">
        <v>7</v>
      </c>
      <c r="G214" s="12" t="s">
        <v>153</v>
      </c>
      <c r="H214" s="12"/>
      <c r="I214" s="12"/>
      <c r="J214" s="12"/>
      <c r="K214" s="8" t="s">
        <v>16</v>
      </c>
      <c r="L214" s="13">
        <v>0</v>
      </c>
      <c r="M214" s="13">
        <v>466761</v>
      </c>
      <c r="N214" s="13">
        <v>4510814</v>
      </c>
    </row>
    <row r="215" spans="1:14" ht="51">
      <c r="A215" s="9" t="s">
        <v>652</v>
      </c>
      <c r="B215" s="10" t="s">
        <v>653</v>
      </c>
      <c r="C215" s="10" t="s">
        <v>654</v>
      </c>
      <c r="D215" s="10" t="s">
        <v>630</v>
      </c>
      <c r="E215" s="10" t="s">
        <v>21</v>
      </c>
      <c r="F215" s="11" t="s">
        <v>7</v>
      </c>
      <c r="G215" s="12" t="s">
        <v>153</v>
      </c>
      <c r="H215" s="12"/>
      <c r="I215" s="12"/>
      <c r="J215" s="12"/>
      <c r="K215" s="8" t="s">
        <v>16</v>
      </c>
      <c r="L215" s="13">
        <v>0</v>
      </c>
      <c r="M215" s="13">
        <v>468503</v>
      </c>
      <c r="N215" s="13">
        <v>4510158</v>
      </c>
    </row>
    <row r="216" spans="1:14" ht="51">
      <c r="A216" s="9" t="s">
        <v>655</v>
      </c>
      <c r="B216" s="10" t="s">
        <v>646</v>
      </c>
      <c r="C216" s="10" t="s">
        <v>656</v>
      </c>
      <c r="D216" s="10" t="s">
        <v>630</v>
      </c>
      <c r="E216" s="10" t="s">
        <v>21</v>
      </c>
      <c r="F216" s="11" t="s">
        <v>7</v>
      </c>
      <c r="G216" s="12" t="s">
        <v>153</v>
      </c>
      <c r="H216" s="12"/>
      <c r="I216" s="12"/>
      <c r="J216" s="12"/>
      <c r="K216" s="8" t="s">
        <v>16</v>
      </c>
      <c r="L216" s="13">
        <v>0</v>
      </c>
      <c r="M216" s="13">
        <v>468613</v>
      </c>
      <c r="N216" s="13">
        <v>4510187</v>
      </c>
    </row>
    <row r="217" spans="1:14" ht="51">
      <c r="A217" s="9" t="s">
        <v>657</v>
      </c>
      <c r="B217" s="10" t="s">
        <v>658</v>
      </c>
      <c r="C217" s="10" t="s">
        <v>659</v>
      </c>
      <c r="D217" s="10" t="s">
        <v>630</v>
      </c>
      <c r="E217" s="10" t="s">
        <v>21</v>
      </c>
      <c r="F217" s="11" t="s">
        <v>7</v>
      </c>
      <c r="G217" s="12" t="s">
        <v>153</v>
      </c>
      <c r="H217" s="12"/>
      <c r="I217" s="12"/>
      <c r="J217" s="12"/>
      <c r="K217" s="8" t="s">
        <v>16</v>
      </c>
      <c r="L217" s="13">
        <v>0</v>
      </c>
      <c r="M217" s="13">
        <v>468263</v>
      </c>
      <c r="N217" s="13">
        <v>4509993</v>
      </c>
    </row>
    <row r="218" spans="1:14" ht="51">
      <c r="A218" s="9" t="s">
        <v>660</v>
      </c>
      <c r="B218" s="10" t="s">
        <v>661</v>
      </c>
      <c r="C218" s="10" t="s">
        <v>659</v>
      </c>
      <c r="D218" s="10" t="s">
        <v>630</v>
      </c>
      <c r="E218" s="10" t="s">
        <v>21</v>
      </c>
      <c r="F218" s="11" t="s">
        <v>7</v>
      </c>
      <c r="G218" s="12" t="s">
        <v>153</v>
      </c>
      <c r="H218" s="12"/>
      <c r="I218" s="12"/>
      <c r="J218" s="12"/>
      <c r="K218" s="8" t="s">
        <v>16</v>
      </c>
      <c r="L218" s="13">
        <v>0</v>
      </c>
      <c r="M218" s="13">
        <v>467686</v>
      </c>
      <c r="N218" s="13">
        <v>4509765</v>
      </c>
    </row>
    <row r="219" spans="1:14" ht="51">
      <c r="A219" s="9" t="s">
        <v>662</v>
      </c>
      <c r="B219" s="10" t="s">
        <v>663</v>
      </c>
      <c r="C219" s="10" t="s">
        <v>664</v>
      </c>
      <c r="D219" s="10" t="s">
        <v>630</v>
      </c>
      <c r="E219" s="10" t="s">
        <v>21</v>
      </c>
      <c r="F219" s="11" t="s">
        <v>7</v>
      </c>
      <c r="G219" s="12" t="s">
        <v>153</v>
      </c>
      <c r="H219" s="12"/>
      <c r="I219" s="12"/>
      <c r="J219" s="12"/>
      <c r="K219" s="8" t="s">
        <v>16</v>
      </c>
      <c r="L219" s="13">
        <v>0</v>
      </c>
      <c r="M219" s="13">
        <v>466447</v>
      </c>
      <c r="N219" s="13">
        <v>4510142</v>
      </c>
    </row>
    <row r="220" spans="1:14" ht="51">
      <c r="A220" s="9" t="s">
        <v>665</v>
      </c>
      <c r="B220" s="10" t="s">
        <v>666</v>
      </c>
      <c r="C220" s="10" t="s">
        <v>667</v>
      </c>
      <c r="D220" s="10" t="s">
        <v>630</v>
      </c>
      <c r="E220" s="10" t="s">
        <v>21</v>
      </c>
      <c r="F220" s="11" t="s">
        <v>7</v>
      </c>
      <c r="G220" s="12" t="s">
        <v>153</v>
      </c>
      <c r="H220" s="12"/>
      <c r="I220" s="12"/>
      <c r="J220" s="12"/>
      <c r="K220" s="8" t="s">
        <v>16</v>
      </c>
      <c r="L220" s="13">
        <v>0</v>
      </c>
      <c r="M220" s="13">
        <v>467156</v>
      </c>
      <c r="N220" s="13">
        <v>4510723</v>
      </c>
    </row>
    <row r="221" spans="1:14" ht="51">
      <c r="A221" s="9" t="s">
        <v>668</v>
      </c>
      <c r="B221" s="10" t="s">
        <v>669</v>
      </c>
      <c r="C221" s="10" t="s">
        <v>670</v>
      </c>
      <c r="D221" s="10" t="s">
        <v>630</v>
      </c>
      <c r="E221" s="10" t="s">
        <v>21</v>
      </c>
      <c r="F221" s="11" t="s">
        <v>7</v>
      </c>
      <c r="G221" s="12" t="s">
        <v>153</v>
      </c>
      <c r="H221" s="12"/>
      <c r="I221" s="12"/>
      <c r="J221" s="12"/>
      <c r="K221" s="8" t="s">
        <v>16</v>
      </c>
      <c r="L221" s="13">
        <v>0</v>
      </c>
      <c r="M221" s="13">
        <v>466977</v>
      </c>
      <c r="N221" s="13">
        <v>4511624</v>
      </c>
    </row>
    <row r="222" spans="1:14" ht="51">
      <c r="A222" s="9" t="s">
        <v>671</v>
      </c>
      <c r="B222" s="10" t="s">
        <v>672</v>
      </c>
      <c r="C222" s="10" t="s">
        <v>673</v>
      </c>
      <c r="D222" s="10" t="s">
        <v>630</v>
      </c>
      <c r="E222" s="10" t="s">
        <v>21</v>
      </c>
      <c r="F222" s="11" t="s">
        <v>7</v>
      </c>
      <c r="G222" s="12" t="s">
        <v>153</v>
      </c>
      <c r="H222" s="12"/>
      <c r="I222" s="12"/>
      <c r="J222" s="12"/>
      <c r="K222" s="8" t="s">
        <v>16</v>
      </c>
      <c r="L222" s="13">
        <v>0</v>
      </c>
      <c r="M222" s="13">
        <v>465588</v>
      </c>
      <c r="N222" s="13">
        <v>4511649</v>
      </c>
    </row>
    <row r="223" spans="1:14" ht="51">
      <c r="A223" s="9" t="s">
        <v>674</v>
      </c>
      <c r="B223" s="10" t="s">
        <v>675</v>
      </c>
      <c r="C223" s="10" t="s">
        <v>639</v>
      </c>
      <c r="D223" s="10" t="s">
        <v>630</v>
      </c>
      <c r="E223" s="10" t="s">
        <v>21</v>
      </c>
      <c r="F223" s="11" t="s">
        <v>7</v>
      </c>
      <c r="G223" s="12" t="s">
        <v>153</v>
      </c>
      <c r="H223" s="12"/>
      <c r="I223" s="12"/>
      <c r="J223" s="12"/>
      <c r="K223" s="8" t="s">
        <v>16</v>
      </c>
      <c r="L223" s="13">
        <v>0</v>
      </c>
      <c r="M223" s="13">
        <v>466079</v>
      </c>
      <c r="N223" s="13">
        <v>4511057</v>
      </c>
    </row>
    <row r="224" spans="1:14" ht="51">
      <c r="A224" s="9" t="s">
        <v>676</v>
      </c>
      <c r="B224" s="10" t="s">
        <v>677</v>
      </c>
      <c r="C224" s="10" t="s">
        <v>678</v>
      </c>
      <c r="D224" s="10" t="s">
        <v>630</v>
      </c>
      <c r="E224" s="10" t="s">
        <v>21</v>
      </c>
      <c r="F224" s="11" t="s">
        <v>7</v>
      </c>
      <c r="G224" s="12" t="s">
        <v>153</v>
      </c>
      <c r="H224" s="12"/>
      <c r="I224" s="12"/>
      <c r="J224" s="12"/>
      <c r="K224" s="8" t="s">
        <v>16</v>
      </c>
      <c r="L224" s="13">
        <v>0</v>
      </c>
      <c r="M224" s="13">
        <v>467860</v>
      </c>
      <c r="N224" s="13">
        <v>4511157</v>
      </c>
    </row>
    <row r="225" spans="1:14" ht="51">
      <c r="A225" s="9" t="s">
        <v>679</v>
      </c>
      <c r="B225" s="10" t="s">
        <v>680</v>
      </c>
      <c r="C225" s="10" t="s">
        <v>681</v>
      </c>
      <c r="D225" s="10" t="s">
        <v>630</v>
      </c>
      <c r="E225" s="10" t="s">
        <v>21</v>
      </c>
      <c r="F225" s="11" t="s">
        <v>7</v>
      </c>
      <c r="G225" s="12" t="s">
        <v>153</v>
      </c>
      <c r="H225" s="12"/>
      <c r="I225" s="12"/>
      <c r="J225" s="12"/>
      <c r="K225" s="8" t="s">
        <v>16</v>
      </c>
      <c r="L225" s="13">
        <v>0</v>
      </c>
      <c r="M225" s="13">
        <v>468051</v>
      </c>
      <c r="N225" s="13">
        <v>4510739</v>
      </c>
    </row>
    <row r="226" spans="1:14" ht="89.25">
      <c r="A226" s="9" t="s">
        <v>682</v>
      </c>
      <c r="B226" s="10" t="s">
        <v>683</v>
      </c>
      <c r="C226" s="10" t="s">
        <v>684</v>
      </c>
      <c r="D226" s="10" t="s">
        <v>630</v>
      </c>
      <c r="E226" s="10" t="s">
        <v>21</v>
      </c>
      <c r="F226" s="11" t="s">
        <v>7</v>
      </c>
      <c r="G226" s="12" t="s">
        <v>153</v>
      </c>
      <c r="H226" s="12"/>
      <c r="I226" s="12"/>
      <c r="J226" s="12"/>
      <c r="K226" s="8" t="s">
        <v>16</v>
      </c>
      <c r="L226" s="13">
        <v>0</v>
      </c>
      <c r="M226" s="13">
        <v>468536</v>
      </c>
      <c r="N226" s="13">
        <v>4510292</v>
      </c>
    </row>
    <row r="227" spans="1:14" ht="67.5">
      <c r="A227" s="9" t="s">
        <v>685</v>
      </c>
      <c r="B227" s="10" t="s">
        <v>686</v>
      </c>
      <c r="C227" s="10" t="s">
        <v>687</v>
      </c>
      <c r="D227" s="10" t="s">
        <v>630</v>
      </c>
      <c r="E227" s="10" t="s">
        <v>21</v>
      </c>
      <c r="F227" s="11" t="s">
        <v>7</v>
      </c>
      <c r="G227" s="12" t="s">
        <v>34</v>
      </c>
      <c r="H227" s="12"/>
      <c r="I227" s="12"/>
      <c r="J227" s="12"/>
      <c r="K227" s="8" t="s">
        <v>372</v>
      </c>
      <c r="L227" s="13">
        <v>15000</v>
      </c>
      <c r="M227" s="13">
        <v>466800</v>
      </c>
      <c r="N227" s="13">
        <v>4511137</v>
      </c>
    </row>
    <row r="228" spans="1:14" ht="25.5">
      <c r="A228" s="9" t="s">
        <v>688</v>
      </c>
      <c r="B228" s="10" t="s">
        <v>689</v>
      </c>
      <c r="C228" s="10" t="s">
        <v>639</v>
      </c>
      <c r="D228" s="10" t="s">
        <v>630</v>
      </c>
      <c r="E228" s="10" t="s">
        <v>21</v>
      </c>
      <c r="F228" s="11" t="s">
        <v>7</v>
      </c>
      <c r="G228" s="12" t="s">
        <v>41</v>
      </c>
      <c r="H228" s="12"/>
      <c r="I228" s="12"/>
      <c r="J228" s="12"/>
      <c r="K228" s="8" t="s">
        <v>16</v>
      </c>
      <c r="L228" s="13">
        <v>22268</v>
      </c>
      <c r="M228" s="13">
        <v>466791</v>
      </c>
      <c r="N228" s="13">
        <v>4510927</v>
      </c>
    </row>
    <row r="229" spans="1:14" ht="51">
      <c r="A229" s="9" t="s">
        <v>690</v>
      </c>
      <c r="B229" s="10" t="s">
        <v>691</v>
      </c>
      <c r="C229" s="10" t="s">
        <v>692</v>
      </c>
      <c r="D229" s="10" t="s">
        <v>630</v>
      </c>
      <c r="E229" s="10" t="s">
        <v>21</v>
      </c>
      <c r="F229" s="11" t="s">
        <v>7</v>
      </c>
      <c r="G229" s="12" t="s">
        <v>34</v>
      </c>
      <c r="H229" s="12"/>
      <c r="I229" s="12"/>
      <c r="J229" s="12"/>
      <c r="K229" s="8" t="s">
        <v>16</v>
      </c>
      <c r="L229" s="13">
        <v>3803</v>
      </c>
      <c r="M229" s="13">
        <v>465742</v>
      </c>
      <c r="N229" s="13">
        <v>4513025</v>
      </c>
    </row>
    <row r="230" spans="1:14" ht="63.75">
      <c r="A230" s="9" t="s">
        <v>693</v>
      </c>
      <c r="B230" s="10" t="s">
        <v>694</v>
      </c>
      <c r="C230" s="10" t="s">
        <v>639</v>
      </c>
      <c r="D230" s="10" t="s">
        <v>630</v>
      </c>
      <c r="E230" s="10" t="s">
        <v>21</v>
      </c>
      <c r="F230" s="11" t="s">
        <v>7</v>
      </c>
      <c r="G230" s="12" t="s">
        <v>41</v>
      </c>
      <c r="H230" s="12"/>
      <c r="I230" s="12"/>
      <c r="J230" s="12"/>
      <c r="K230" s="8" t="s">
        <v>16</v>
      </c>
      <c r="L230" s="13">
        <v>7697</v>
      </c>
      <c r="M230" s="13">
        <v>466503</v>
      </c>
      <c r="N230" s="13">
        <v>4510873</v>
      </c>
    </row>
    <row r="231" spans="1:14" ht="38.25">
      <c r="A231" s="9" t="s">
        <v>695</v>
      </c>
      <c r="B231" s="10" t="s">
        <v>696</v>
      </c>
      <c r="C231" s="10" t="s">
        <v>697</v>
      </c>
      <c r="D231" s="10" t="s">
        <v>630</v>
      </c>
      <c r="E231" s="10" t="s">
        <v>21</v>
      </c>
      <c r="F231" s="11" t="s">
        <v>7</v>
      </c>
      <c r="G231" s="12" t="s">
        <v>41</v>
      </c>
      <c r="H231" s="12"/>
      <c r="I231" s="12"/>
      <c r="J231" s="12"/>
      <c r="K231" s="8" t="s">
        <v>16</v>
      </c>
      <c r="L231" s="13">
        <v>11747</v>
      </c>
      <c r="M231" s="13">
        <v>466163</v>
      </c>
      <c r="N231" s="13">
        <v>4511108</v>
      </c>
    </row>
    <row r="232" spans="1:14" ht="51">
      <c r="A232" s="9" t="s">
        <v>698</v>
      </c>
      <c r="B232" s="10" t="s">
        <v>699</v>
      </c>
      <c r="C232" s="10" t="s">
        <v>700</v>
      </c>
      <c r="D232" s="10" t="s">
        <v>630</v>
      </c>
      <c r="E232" s="10" t="s">
        <v>21</v>
      </c>
      <c r="F232" s="11" t="s">
        <v>7</v>
      </c>
      <c r="G232" s="12" t="s">
        <v>34</v>
      </c>
      <c r="H232" s="12"/>
      <c r="I232" s="12"/>
      <c r="J232" s="12"/>
      <c r="K232" s="8" t="s">
        <v>16</v>
      </c>
      <c r="L232" s="13">
        <v>2357</v>
      </c>
      <c r="M232" s="13">
        <v>466406</v>
      </c>
      <c r="N232" s="13">
        <v>4510155</v>
      </c>
    </row>
    <row r="233" spans="1:14" ht="51">
      <c r="A233" s="9" t="s">
        <v>701</v>
      </c>
      <c r="B233" s="10" t="s">
        <v>702</v>
      </c>
      <c r="C233" s="10" t="s">
        <v>667</v>
      </c>
      <c r="D233" s="10" t="s">
        <v>630</v>
      </c>
      <c r="E233" s="10" t="s">
        <v>21</v>
      </c>
      <c r="F233" s="11" t="s">
        <v>7</v>
      </c>
      <c r="G233" s="12" t="s">
        <v>41</v>
      </c>
      <c r="H233" s="12"/>
      <c r="I233" s="12"/>
      <c r="J233" s="12"/>
      <c r="K233" s="8" t="s">
        <v>16</v>
      </c>
      <c r="L233" s="13">
        <v>11549</v>
      </c>
      <c r="M233" s="13">
        <v>467292</v>
      </c>
      <c r="N233" s="13">
        <v>4510723</v>
      </c>
    </row>
    <row r="234" spans="1:14" ht="63.75">
      <c r="A234" s="9" t="s">
        <v>703</v>
      </c>
      <c r="B234" s="10" t="s">
        <v>704</v>
      </c>
      <c r="C234" s="10" t="s">
        <v>705</v>
      </c>
      <c r="D234" s="10" t="s">
        <v>630</v>
      </c>
      <c r="E234" s="10" t="s">
        <v>21</v>
      </c>
      <c r="F234" s="11" t="s">
        <v>7</v>
      </c>
      <c r="G234" s="12" t="s">
        <v>41</v>
      </c>
      <c r="H234" s="12"/>
      <c r="I234" s="12"/>
      <c r="J234" s="12"/>
      <c r="K234" s="8" t="s">
        <v>16</v>
      </c>
      <c r="L234" s="13">
        <v>13615</v>
      </c>
      <c r="M234" s="13">
        <v>466952</v>
      </c>
      <c r="N234" s="13">
        <v>4510740</v>
      </c>
    </row>
    <row r="235" spans="1:14" ht="51">
      <c r="A235" s="9" t="s">
        <v>706</v>
      </c>
      <c r="B235" s="10" t="s">
        <v>707</v>
      </c>
      <c r="C235" s="10" t="s">
        <v>708</v>
      </c>
      <c r="D235" s="10" t="s">
        <v>630</v>
      </c>
      <c r="E235" s="10" t="s">
        <v>21</v>
      </c>
      <c r="F235" s="11" t="s">
        <v>7</v>
      </c>
      <c r="G235" s="12" t="s">
        <v>41</v>
      </c>
      <c r="H235" s="12"/>
      <c r="I235" s="12"/>
      <c r="J235" s="12"/>
      <c r="K235" s="8" t="s">
        <v>16</v>
      </c>
      <c r="L235" s="13">
        <v>18015</v>
      </c>
      <c r="M235" s="13">
        <v>468168</v>
      </c>
      <c r="N235" s="13">
        <v>4510319</v>
      </c>
    </row>
    <row r="236" spans="1:14" ht="51">
      <c r="A236" s="9" t="s">
        <v>709</v>
      </c>
      <c r="B236" s="10" t="s">
        <v>710</v>
      </c>
      <c r="C236" s="10" t="s">
        <v>711</v>
      </c>
      <c r="D236" s="10" t="s">
        <v>630</v>
      </c>
      <c r="E236" s="10" t="s">
        <v>21</v>
      </c>
      <c r="F236" s="11" t="s">
        <v>7</v>
      </c>
      <c r="G236" s="12" t="s">
        <v>41</v>
      </c>
      <c r="H236" s="12"/>
      <c r="I236" s="12"/>
      <c r="J236" s="12"/>
      <c r="K236" s="8" t="s">
        <v>16</v>
      </c>
      <c r="L236" s="13">
        <v>10640</v>
      </c>
      <c r="M236" s="13">
        <v>468182</v>
      </c>
      <c r="N236" s="13">
        <v>4510179</v>
      </c>
    </row>
    <row r="237" spans="1:14" ht="38.25">
      <c r="A237" s="9" t="s">
        <v>712</v>
      </c>
      <c r="B237" s="10" t="s">
        <v>713</v>
      </c>
      <c r="C237" s="10" t="s">
        <v>639</v>
      </c>
      <c r="D237" s="10" t="s">
        <v>630</v>
      </c>
      <c r="E237" s="10" t="s">
        <v>21</v>
      </c>
      <c r="F237" s="11" t="s">
        <v>7</v>
      </c>
      <c r="G237" s="12" t="s">
        <v>34</v>
      </c>
      <c r="H237" s="12"/>
      <c r="I237" s="12"/>
      <c r="J237" s="12"/>
      <c r="K237" s="8" t="s">
        <v>16</v>
      </c>
      <c r="L237" s="13">
        <v>867</v>
      </c>
      <c r="M237" s="13">
        <v>467222</v>
      </c>
      <c r="N237" s="13">
        <v>4510830</v>
      </c>
    </row>
    <row r="238" spans="1:14" ht="25.5">
      <c r="A238" s="9" t="s">
        <v>714</v>
      </c>
      <c r="B238" s="10" t="s">
        <v>715</v>
      </c>
      <c r="C238" s="10" t="s">
        <v>716</v>
      </c>
      <c r="D238" s="10" t="s">
        <v>630</v>
      </c>
      <c r="E238" s="10" t="s">
        <v>21</v>
      </c>
      <c r="F238" s="11" t="s">
        <v>7</v>
      </c>
      <c r="G238" s="12" t="s">
        <v>41</v>
      </c>
      <c r="H238" s="12"/>
      <c r="I238" s="12"/>
      <c r="J238" s="12"/>
      <c r="K238" s="8" t="s">
        <v>16</v>
      </c>
      <c r="L238" s="13">
        <v>16755</v>
      </c>
      <c r="M238" s="13">
        <v>467559</v>
      </c>
      <c r="N238" s="13">
        <v>4510742</v>
      </c>
    </row>
    <row r="239" spans="1:14" ht="51">
      <c r="A239" s="9" t="s">
        <v>717</v>
      </c>
      <c r="B239" s="10" t="s">
        <v>718</v>
      </c>
      <c r="C239" s="10" t="s">
        <v>719</v>
      </c>
      <c r="D239" s="10" t="s">
        <v>630</v>
      </c>
      <c r="E239" s="10" t="s">
        <v>21</v>
      </c>
      <c r="F239" s="11" t="s">
        <v>7</v>
      </c>
      <c r="G239" s="12" t="s">
        <v>276</v>
      </c>
      <c r="H239" s="12"/>
      <c r="I239" s="12"/>
      <c r="J239" s="12"/>
      <c r="K239" s="8" t="s">
        <v>16</v>
      </c>
      <c r="L239" s="13">
        <v>1366</v>
      </c>
      <c r="M239" s="13">
        <v>467586</v>
      </c>
      <c r="N239" s="13">
        <v>4510901</v>
      </c>
    </row>
    <row r="240" spans="1:14" ht="38.25">
      <c r="A240" s="9" t="s">
        <v>720</v>
      </c>
      <c r="B240" s="10" t="s">
        <v>721</v>
      </c>
      <c r="C240" s="10" t="s">
        <v>722</v>
      </c>
      <c r="D240" s="10" t="s">
        <v>630</v>
      </c>
      <c r="E240" s="10" t="s">
        <v>21</v>
      </c>
      <c r="F240" s="11" t="s">
        <v>7</v>
      </c>
      <c r="G240" s="12" t="s">
        <v>34</v>
      </c>
      <c r="H240" s="12"/>
      <c r="I240" s="12"/>
      <c r="J240" s="12"/>
      <c r="K240" s="8" t="s">
        <v>16</v>
      </c>
      <c r="L240" s="13">
        <v>3900</v>
      </c>
      <c r="M240" s="13">
        <v>467703</v>
      </c>
      <c r="N240" s="13">
        <v>4510992</v>
      </c>
    </row>
    <row r="241" spans="1:14" ht="38.25">
      <c r="A241" s="9" t="s">
        <v>723</v>
      </c>
      <c r="B241" s="10" t="s">
        <v>724</v>
      </c>
      <c r="C241" s="10" t="s">
        <v>725</v>
      </c>
      <c r="D241" s="10" t="s">
        <v>630</v>
      </c>
      <c r="E241" s="10" t="s">
        <v>21</v>
      </c>
      <c r="F241" s="11" t="s">
        <v>726</v>
      </c>
      <c r="G241" s="12" t="s">
        <v>41</v>
      </c>
      <c r="H241" s="12"/>
      <c r="I241" s="12"/>
      <c r="J241" s="12"/>
      <c r="K241" s="8" t="s">
        <v>16</v>
      </c>
      <c r="L241" s="13">
        <v>16841</v>
      </c>
      <c r="M241" s="13">
        <v>465937</v>
      </c>
      <c r="N241" s="13">
        <v>4512142</v>
      </c>
    </row>
    <row r="242" spans="1:14" ht="51">
      <c r="A242" s="9" t="s">
        <v>727</v>
      </c>
      <c r="B242" s="10" t="s">
        <v>728</v>
      </c>
      <c r="C242" s="10" t="s">
        <v>729</v>
      </c>
      <c r="D242" s="10" t="s">
        <v>630</v>
      </c>
      <c r="E242" s="10" t="s">
        <v>21</v>
      </c>
      <c r="F242" s="11" t="s">
        <v>7</v>
      </c>
      <c r="G242" s="12" t="s">
        <v>41</v>
      </c>
      <c r="H242" s="12"/>
      <c r="I242" s="12"/>
      <c r="J242" s="12"/>
      <c r="K242" s="8" t="s">
        <v>16</v>
      </c>
      <c r="L242" s="13">
        <v>1920</v>
      </c>
      <c r="M242" s="13">
        <v>467018</v>
      </c>
      <c r="N242" s="13">
        <v>4512019</v>
      </c>
    </row>
    <row r="243" spans="1:14" ht="38.25">
      <c r="A243" s="9" t="s">
        <v>730</v>
      </c>
      <c r="B243" s="10" t="s">
        <v>731</v>
      </c>
      <c r="C243" s="10" t="s">
        <v>732</v>
      </c>
      <c r="D243" s="10" t="s">
        <v>630</v>
      </c>
      <c r="E243" s="10" t="s">
        <v>21</v>
      </c>
      <c r="F243" s="11" t="s">
        <v>7</v>
      </c>
      <c r="G243" s="12" t="s">
        <v>34</v>
      </c>
      <c r="H243" s="12"/>
      <c r="I243" s="12"/>
      <c r="J243" s="12"/>
      <c r="K243" s="8" t="s">
        <v>16</v>
      </c>
      <c r="L243" s="13">
        <v>1660</v>
      </c>
      <c r="M243" s="13">
        <v>467381</v>
      </c>
      <c r="N243" s="13">
        <v>4511705</v>
      </c>
    </row>
    <row r="244" spans="1:14" ht="51">
      <c r="A244" s="9" t="s">
        <v>733</v>
      </c>
      <c r="B244" s="10" t="s">
        <v>734</v>
      </c>
      <c r="C244" s="10" t="s">
        <v>735</v>
      </c>
      <c r="D244" s="10" t="s">
        <v>630</v>
      </c>
      <c r="E244" s="10" t="s">
        <v>21</v>
      </c>
      <c r="F244" s="11" t="s">
        <v>7</v>
      </c>
      <c r="G244" s="12" t="s">
        <v>41</v>
      </c>
      <c r="H244" s="12"/>
      <c r="I244" s="12"/>
      <c r="J244" s="12"/>
      <c r="K244" s="8" t="s">
        <v>16</v>
      </c>
      <c r="L244" s="13">
        <v>6751</v>
      </c>
      <c r="M244" s="13">
        <v>466661</v>
      </c>
      <c r="N244" s="13">
        <v>4514462</v>
      </c>
    </row>
    <row r="245" spans="1:14" ht="63.75">
      <c r="A245" s="9" t="s">
        <v>736</v>
      </c>
      <c r="B245" s="10" t="s">
        <v>737</v>
      </c>
      <c r="C245" s="10" t="s">
        <v>738</v>
      </c>
      <c r="D245" s="10" t="s">
        <v>630</v>
      </c>
      <c r="E245" s="10" t="s">
        <v>21</v>
      </c>
      <c r="F245" s="11" t="s">
        <v>7</v>
      </c>
      <c r="G245" s="12" t="s">
        <v>41</v>
      </c>
      <c r="H245" s="12"/>
      <c r="I245" s="12"/>
      <c r="J245" s="12"/>
      <c r="K245" s="8" t="s">
        <v>16</v>
      </c>
      <c r="L245" s="13">
        <v>10000</v>
      </c>
      <c r="M245" s="13">
        <v>466933</v>
      </c>
      <c r="N245" s="13">
        <v>4511769</v>
      </c>
    </row>
    <row r="246" spans="1:14" ht="38.25">
      <c r="A246" s="9" t="s">
        <v>739</v>
      </c>
      <c r="B246" s="10" t="s">
        <v>740</v>
      </c>
      <c r="C246" s="10" t="s">
        <v>741</v>
      </c>
      <c r="D246" s="10" t="s">
        <v>630</v>
      </c>
      <c r="E246" s="10" t="s">
        <v>21</v>
      </c>
      <c r="F246" s="11" t="s">
        <v>7</v>
      </c>
      <c r="G246" s="12" t="s">
        <v>30</v>
      </c>
      <c r="H246" s="12"/>
      <c r="I246" s="12"/>
      <c r="J246" s="12"/>
      <c r="K246" s="8" t="s">
        <v>16</v>
      </c>
      <c r="L246" s="13">
        <v>1600</v>
      </c>
      <c r="M246" s="13">
        <v>428494</v>
      </c>
      <c r="N246" s="13">
        <v>4530046</v>
      </c>
    </row>
    <row r="247" spans="1:14" ht="51">
      <c r="A247" s="9" t="s">
        <v>742</v>
      </c>
      <c r="B247" s="10" t="s">
        <v>743</v>
      </c>
      <c r="C247" s="10" t="s">
        <v>744</v>
      </c>
      <c r="D247" s="10" t="s">
        <v>745</v>
      </c>
      <c r="E247" s="10" t="s">
        <v>197</v>
      </c>
      <c r="F247" s="11" t="s">
        <v>7</v>
      </c>
      <c r="G247" s="12" t="s">
        <v>26</v>
      </c>
      <c r="H247" s="12"/>
      <c r="I247" s="12"/>
      <c r="J247" s="12"/>
      <c r="K247" s="8" t="s">
        <v>16</v>
      </c>
      <c r="L247" s="13">
        <v>3623</v>
      </c>
      <c r="M247" s="13">
        <v>462557</v>
      </c>
      <c r="N247" s="13">
        <v>4518117</v>
      </c>
    </row>
    <row r="248" spans="1:14" ht="51">
      <c r="A248" s="9" t="s">
        <v>746</v>
      </c>
      <c r="B248" s="10" t="s">
        <v>319</v>
      </c>
      <c r="C248" s="10" t="s">
        <v>747</v>
      </c>
      <c r="D248" s="10" t="s">
        <v>745</v>
      </c>
      <c r="E248" s="10" t="s">
        <v>197</v>
      </c>
      <c r="F248" s="11" t="s">
        <v>7</v>
      </c>
      <c r="G248" s="12" t="s">
        <v>153</v>
      </c>
      <c r="H248" s="12"/>
      <c r="I248" s="12"/>
      <c r="J248" s="12"/>
      <c r="K248" s="8" t="s">
        <v>16</v>
      </c>
      <c r="L248" s="13">
        <v>100</v>
      </c>
      <c r="M248" s="13">
        <v>461683</v>
      </c>
      <c r="N248" s="13">
        <v>4516248</v>
      </c>
    </row>
    <row r="249" spans="1:14" ht="51">
      <c r="A249" s="9" t="s">
        <v>748</v>
      </c>
      <c r="B249" s="10" t="s">
        <v>749</v>
      </c>
      <c r="C249" s="10" t="s">
        <v>750</v>
      </c>
      <c r="D249" s="10" t="s">
        <v>745</v>
      </c>
      <c r="E249" s="10" t="s">
        <v>197</v>
      </c>
      <c r="F249" s="11" t="s">
        <v>7</v>
      </c>
      <c r="G249" s="12" t="s">
        <v>153</v>
      </c>
      <c r="H249" s="12"/>
      <c r="I249" s="12"/>
      <c r="J249" s="12"/>
      <c r="K249" s="8" t="s">
        <v>16</v>
      </c>
      <c r="L249" s="13">
        <v>600</v>
      </c>
      <c r="M249" s="13">
        <v>462206</v>
      </c>
      <c r="N249" s="13">
        <v>4519654</v>
      </c>
    </row>
    <row r="250" spans="1:14" ht="51">
      <c r="A250" s="9" t="s">
        <v>751</v>
      </c>
      <c r="B250" s="10" t="s">
        <v>752</v>
      </c>
      <c r="C250" s="10" t="s">
        <v>753</v>
      </c>
      <c r="D250" s="10" t="s">
        <v>745</v>
      </c>
      <c r="E250" s="10" t="s">
        <v>197</v>
      </c>
      <c r="F250" s="11" t="s">
        <v>7</v>
      </c>
      <c r="G250" s="12" t="s">
        <v>153</v>
      </c>
      <c r="H250" s="12"/>
      <c r="I250" s="12"/>
      <c r="J250" s="12"/>
      <c r="K250" s="8" t="s">
        <v>16</v>
      </c>
      <c r="L250" s="13">
        <v>2000</v>
      </c>
      <c r="M250" s="13">
        <v>462563</v>
      </c>
      <c r="N250" s="13">
        <v>4518057</v>
      </c>
    </row>
    <row r="251" spans="1:14" ht="63.75">
      <c r="A251" s="9" t="s">
        <v>754</v>
      </c>
      <c r="B251" s="10" t="s">
        <v>755</v>
      </c>
      <c r="C251" s="10" t="s">
        <v>756</v>
      </c>
      <c r="D251" s="10" t="s">
        <v>745</v>
      </c>
      <c r="E251" s="10" t="s">
        <v>197</v>
      </c>
      <c r="F251" s="11" t="s">
        <v>100</v>
      </c>
      <c r="G251" s="12" t="s">
        <v>205</v>
      </c>
      <c r="H251" s="12"/>
      <c r="I251" s="12"/>
      <c r="J251" s="12"/>
      <c r="K251" s="8" t="s">
        <v>16</v>
      </c>
      <c r="L251" s="13">
        <v>1144</v>
      </c>
      <c r="M251" s="13">
        <v>462196</v>
      </c>
      <c r="N251" s="13">
        <v>4516882</v>
      </c>
    </row>
    <row r="252" spans="1:14" ht="38.25">
      <c r="A252" s="9" t="s">
        <v>757</v>
      </c>
      <c r="B252" s="10" t="s">
        <v>758</v>
      </c>
      <c r="C252" s="10" t="s">
        <v>759</v>
      </c>
      <c r="D252" s="10" t="s">
        <v>745</v>
      </c>
      <c r="E252" s="10" t="s">
        <v>197</v>
      </c>
      <c r="F252" s="11" t="s">
        <v>7</v>
      </c>
      <c r="G252" s="12" t="s">
        <v>34</v>
      </c>
      <c r="H252" s="12"/>
      <c r="I252" s="12"/>
      <c r="J252" s="12"/>
      <c r="K252" s="8" t="s">
        <v>16</v>
      </c>
      <c r="L252" s="13">
        <v>3858</v>
      </c>
      <c r="M252" s="13">
        <v>462092</v>
      </c>
      <c r="N252" s="13">
        <v>4515846</v>
      </c>
    </row>
    <row r="253" spans="1:14" ht="38.25">
      <c r="A253" s="9" t="s">
        <v>760</v>
      </c>
      <c r="B253" s="10" t="s">
        <v>761</v>
      </c>
      <c r="C253" s="10" t="s">
        <v>762</v>
      </c>
      <c r="D253" s="10" t="s">
        <v>745</v>
      </c>
      <c r="E253" s="10" t="s">
        <v>197</v>
      </c>
      <c r="F253" s="11" t="s">
        <v>7</v>
      </c>
      <c r="G253" s="12" t="s">
        <v>34</v>
      </c>
      <c r="H253" s="12"/>
      <c r="I253" s="12"/>
      <c r="J253" s="12"/>
      <c r="K253" s="8" t="s">
        <v>16</v>
      </c>
      <c r="L253" s="13">
        <v>9594</v>
      </c>
      <c r="M253" s="13">
        <v>462900</v>
      </c>
      <c r="N253" s="13">
        <v>4515616</v>
      </c>
    </row>
    <row r="254" spans="1:14" ht="38.25">
      <c r="A254" s="9" t="s">
        <v>763</v>
      </c>
      <c r="B254" s="10" t="s">
        <v>764</v>
      </c>
      <c r="C254" s="10" t="s">
        <v>765</v>
      </c>
      <c r="D254" s="10" t="s">
        <v>745</v>
      </c>
      <c r="E254" s="10" t="s">
        <v>197</v>
      </c>
      <c r="F254" s="11" t="s">
        <v>7</v>
      </c>
      <c r="G254" s="12" t="s">
        <v>34</v>
      </c>
      <c r="H254" s="12"/>
      <c r="I254" s="12"/>
      <c r="J254" s="12"/>
      <c r="K254" s="8" t="s">
        <v>16</v>
      </c>
      <c r="L254" s="13">
        <v>1713</v>
      </c>
      <c r="M254" s="13">
        <v>462012</v>
      </c>
      <c r="N254" s="13">
        <v>4517312</v>
      </c>
    </row>
    <row r="255" spans="1:14" ht="51">
      <c r="A255" s="9" t="s">
        <v>766</v>
      </c>
      <c r="B255" s="10" t="s">
        <v>767</v>
      </c>
      <c r="C255" s="10" t="s">
        <v>768</v>
      </c>
      <c r="D255" s="10" t="s">
        <v>745</v>
      </c>
      <c r="E255" s="10" t="s">
        <v>197</v>
      </c>
      <c r="F255" s="11" t="s">
        <v>7</v>
      </c>
      <c r="G255" s="12" t="s">
        <v>41</v>
      </c>
      <c r="H255" s="12"/>
      <c r="I255" s="12"/>
      <c r="J255" s="12"/>
      <c r="K255" s="8" t="s">
        <v>16</v>
      </c>
      <c r="L255" s="13">
        <v>2630</v>
      </c>
      <c r="M255" s="13">
        <v>462708</v>
      </c>
      <c r="N255" s="13">
        <v>4516353</v>
      </c>
    </row>
    <row r="256" spans="1:14" ht="25.5">
      <c r="A256" s="9" t="s">
        <v>769</v>
      </c>
      <c r="B256" s="10" t="s">
        <v>770</v>
      </c>
      <c r="C256" s="10" t="s">
        <v>762</v>
      </c>
      <c r="D256" s="10" t="s">
        <v>745</v>
      </c>
      <c r="E256" s="10" t="s">
        <v>197</v>
      </c>
      <c r="F256" s="11" t="s">
        <v>7</v>
      </c>
      <c r="G256" s="12" t="s">
        <v>41</v>
      </c>
      <c r="H256" s="12"/>
      <c r="I256" s="12"/>
      <c r="J256" s="12"/>
      <c r="K256" s="8" t="s">
        <v>16</v>
      </c>
      <c r="L256" s="13">
        <v>5026</v>
      </c>
      <c r="M256" s="13">
        <v>463188</v>
      </c>
      <c r="N256" s="13">
        <v>4515633</v>
      </c>
    </row>
    <row r="257" spans="1:14" ht="51">
      <c r="A257" s="9" t="s">
        <v>771</v>
      </c>
      <c r="B257" s="10" t="s">
        <v>772</v>
      </c>
      <c r="C257" s="10" t="s">
        <v>773</v>
      </c>
      <c r="D257" s="10" t="s">
        <v>745</v>
      </c>
      <c r="E257" s="10" t="s">
        <v>197</v>
      </c>
      <c r="F257" s="11" t="s">
        <v>7</v>
      </c>
      <c r="G257" s="12" t="s">
        <v>41</v>
      </c>
      <c r="H257" s="12"/>
      <c r="I257" s="12"/>
      <c r="J257" s="12"/>
      <c r="K257" s="8" t="s">
        <v>16</v>
      </c>
      <c r="L257" s="13">
        <v>6163</v>
      </c>
      <c r="M257" s="13">
        <v>462010</v>
      </c>
      <c r="N257" s="13">
        <v>4519027</v>
      </c>
    </row>
    <row r="258" spans="1:14" ht="38.25">
      <c r="A258" s="9" t="s">
        <v>774</v>
      </c>
      <c r="B258" s="10" t="s">
        <v>775</v>
      </c>
      <c r="C258" s="10" t="s">
        <v>776</v>
      </c>
      <c r="D258" s="10" t="s">
        <v>745</v>
      </c>
      <c r="E258" s="10" t="s">
        <v>197</v>
      </c>
      <c r="F258" s="11" t="s">
        <v>7</v>
      </c>
      <c r="G258" s="12" t="s">
        <v>34</v>
      </c>
      <c r="H258" s="12"/>
      <c r="I258" s="12"/>
      <c r="J258" s="12"/>
      <c r="K258" s="8" t="s">
        <v>16</v>
      </c>
      <c r="L258" s="13">
        <v>11944</v>
      </c>
      <c r="M258" s="13">
        <v>461976</v>
      </c>
      <c r="N258" s="13">
        <v>4518143</v>
      </c>
    </row>
    <row r="259" spans="1:14" ht="38.25">
      <c r="A259" s="9" t="s">
        <v>777</v>
      </c>
      <c r="B259" s="10" t="s">
        <v>778</v>
      </c>
      <c r="C259" s="10" t="s">
        <v>779</v>
      </c>
      <c r="D259" s="10" t="s">
        <v>780</v>
      </c>
      <c r="E259" s="10" t="s">
        <v>21</v>
      </c>
      <c r="F259" s="11" t="s">
        <v>7</v>
      </c>
      <c r="G259" s="12" t="s">
        <v>415</v>
      </c>
      <c r="H259" s="12"/>
      <c r="I259" s="12"/>
      <c r="J259" s="12"/>
      <c r="K259" s="8" t="s">
        <v>16</v>
      </c>
      <c r="L259" s="13">
        <v>16000</v>
      </c>
      <c r="M259" s="13">
        <v>471900</v>
      </c>
      <c r="N259" s="13">
        <v>4512658</v>
      </c>
    </row>
    <row r="260" spans="1:14" ht="51">
      <c r="A260" s="9" t="s">
        <v>781</v>
      </c>
      <c r="B260" s="10" t="s">
        <v>782</v>
      </c>
      <c r="C260" s="10" t="s">
        <v>783</v>
      </c>
      <c r="D260" s="10" t="s">
        <v>780</v>
      </c>
      <c r="E260" s="10" t="s">
        <v>21</v>
      </c>
      <c r="F260" s="11" t="s">
        <v>7</v>
      </c>
      <c r="G260" s="12" t="s">
        <v>190</v>
      </c>
      <c r="H260" s="12" t="s">
        <v>191</v>
      </c>
      <c r="I260" s="12"/>
      <c r="J260" s="12"/>
      <c r="K260" s="8" t="s">
        <v>223</v>
      </c>
      <c r="L260" s="13">
        <v>2400</v>
      </c>
      <c r="M260" s="13">
        <v>473892</v>
      </c>
      <c r="N260" s="13">
        <v>4513017</v>
      </c>
    </row>
    <row r="261" spans="1:14" ht="38.25">
      <c r="A261" s="9" t="s">
        <v>784</v>
      </c>
      <c r="B261" s="10" t="s">
        <v>519</v>
      </c>
      <c r="C261" s="10" t="s">
        <v>785</v>
      </c>
      <c r="D261" s="10" t="s">
        <v>780</v>
      </c>
      <c r="E261" s="10" t="s">
        <v>21</v>
      </c>
      <c r="F261" s="11" t="s">
        <v>100</v>
      </c>
      <c r="G261" s="12" t="s">
        <v>41</v>
      </c>
      <c r="H261" s="12"/>
      <c r="I261" s="12"/>
      <c r="J261" s="12"/>
      <c r="K261" s="8" t="s">
        <v>16</v>
      </c>
      <c r="L261" s="13">
        <v>3099</v>
      </c>
      <c r="M261" s="13">
        <v>473230</v>
      </c>
      <c r="N261" s="13">
        <v>4512719</v>
      </c>
    </row>
    <row r="262" spans="1:14" ht="51">
      <c r="A262" s="9" t="s">
        <v>786</v>
      </c>
      <c r="B262" s="10" t="s">
        <v>787</v>
      </c>
      <c r="C262" s="10" t="s">
        <v>788</v>
      </c>
      <c r="D262" s="10" t="s">
        <v>780</v>
      </c>
      <c r="E262" s="10" t="s">
        <v>21</v>
      </c>
      <c r="F262" s="11" t="s">
        <v>100</v>
      </c>
      <c r="G262" s="12" t="s">
        <v>41</v>
      </c>
      <c r="H262" s="12"/>
      <c r="I262" s="12"/>
      <c r="J262" s="12"/>
      <c r="K262" s="8" t="s">
        <v>16</v>
      </c>
      <c r="L262" s="13">
        <v>940</v>
      </c>
      <c r="M262" s="13">
        <v>472900</v>
      </c>
      <c r="N262" s="13">
        <v>4512009</v>
      </c>
    </row>
    <row r="263" spans="1:14" ht="51">
      <c r="A263" s="9" t="s">
        <v>789</v>
      </c>
      <c r="B263" s="10" t="s">
        <v>790</v>
      </c>
      <c r="C263" s="10" t="s">
        <v>791</v>
      </c>
      <c r="D263" s="10" t="s">
        <v>780</v>
      </c>
      <c r="E263" s="10" t="s">
        <v>21</v>
      </c>
      <c r="F263" s="11" t="s">
        <v>7</v>
      </c>
      <c r="G263" s="12" t="s">
        <v>153</v>
      </c>
      <c r="H263" s="12"/>
      <c r="I263" s="12"/>
      <c r="J263" s="12"/>
      <c r="K263" s="8" t="s">
        <v>16</v>
      </c>
      <c r="L263" s="13">
        <v>160</v>
      </c>
      <c r="M263" s="13">
        <v>472369</v>
      </c>
      <c r="N263" s="13">
        <v>4512816</v>
      </c>
    </row>
    <row r="264" spans="1:14" ht="51">
      <c r="A264" s="9" t="s">
        <v>792</v>
      </c>
      <c r="B264" s="10" t="s">
        <v>793</v>
      </c>
      <c r="C264" s="10" t="s">
        <v>794</v>
      </c>
      <c r="D264" s="10" t="s">
        <v>780</v>
      </c>
      <c r="E264" s="10" t="s">
        <v>21</v>
      </c>
      <c r="F264" s="11" t="s">
        <v>7</v>
      </c>
      <c r="G264" s="12" t="s">
        <v>153</v>
      </c>
      <c r="H264" s="12"/>
      <c r="I264" s="12"/>
      <c r="J264" s="12"/>
      <c r="K264" s="8" t="s">
        <v>16</v>
      </c>
      <c r="L264" s="13">
        <v>250</v>
      </c>
      <c r="M264" s="13">
        <v>474077</v>
      </c>
      <c r="N264" s="13">
        <v>4512111</v>
      </c>
    </row>
    <row r="265" spans="1:14" ht="51">
      <c r="A265" s="9" t="s">
        <v>795</v>
      </c>
      <c r="B265" s="10" t="s">
        <v>796</v>
      </c>
      <c r="C265" s="10" t="s">
        <v>797</v>
      </c>
      <c r="D265" s="10" t="s">
        <v>780</v>
      </c>
      <c r="E265" s="10" t="s">
        <v>21</v>
      </c>
      <c r="F265" s="11" t="s">
        <v>7</v>
      </c>
      <c r="G265" s="12" t="s">
        <v>153</v>
      </c>
      <c r="H265" s="12"/>
      <c r="I265" s="12"/>
      <c r="J265" s="12"/>
      <c r="K265" s="8" t="s">
        <v>16</v>
      </c>
      <c r="L265" s="13">
        <v>40</v>
      </c>
      <c r="M265" s="13">
        <v>474050</v>
      </c>
      <c r="N265" s="13">
        <v>4512044</v>
      </c>
    </row>
    <row r="266" spans="1:14" ht="76.5">
      <c r="A266" s="9" t="s">
        <v>798</v>
      </c>
      <c r="B266" s="10" t="s">
        <v>799</v>
      </c>
      <c r="C266" s="10" t="s">
        <v>326</v>
      </c>
      <c r="D266" s="10" t="s">
        <v>800</v>
      </c>
      <c r="E266" s="10" t="s">
        <v>21</v>
      </c>
      <c r="F266" s="11" t="s">
        <v>100</v>
      </c>
      <c r="G266" s="12" t="s">
        <v>219</v>
      </c>
      <c r="H266" s="12" t="s">
        <v>801</v>
      </c>
      <c r="I266" s="12" t="s">
        <v>802</v>
      </c>
      <c r="J266" s="12"/>
      <c r="K266" s="8" t="s">
        <v>803</v>
      </c>
      <c r="L266" s="13">
        <v>3000</v>
      </c>
      <c r="M266" s="13">
        <v>464331</v>
      </c>
      <c r="N266" s="13">
        <v>4514822</v>
      </c>
    </row>
    <row r="267" spans="1:14" ht="51">
      <c r="A267" s="9" t="s">
        <v>804</v>
      </c>
      <c r="B267" s="10" t="s">
        <v>805</v>
      </c>
      <c r="C267" s="10" t="s">
        <v>806</v>
      </c>
      <c r="D267" s="10" t="s">
        <v>800</v>
      </c>
      <c r="E267" s="10" t="s">
        <v>21</v>
      </c>
      <c r="F267" s="11" t="s">
        <v>7</v>
      </c>
      <c r="G267" s="12" t="s">
        <v>153</v>
      </c>
      <c r="H267" s="12"/>
      <c r="I267" s="12"/>
      <c r="J267" s="12"/>
      <c r="K267" s="8" t="s">
        <v>16</v>
      </c>
      <c r="L267" s="13">
        <v>1800</v>
      </c>
      <c r="M267" s="13">
        <v>465824</v>
      </c>
      <c r="N267" s="13">
        <v>4513416</v>
      </c>
    </row>
    <row r="268" spans="1:14" ht="51">
      <c r="A268" s="9" t="s">
        <v>807</v>
      </c>
      <c r="B268" s="10" t="s">
        <v>808</v>
      </c>
      <c r="C268" s="10" t="s">
        <v>809</v>
      </c>
      <c r="D268" s="10" t="s">
        <v>800</v>
      </c>
      <c r="E268" s="10" t="s">
        <v>21</v>
      </c>
      <c r="F268" s="11" t="s">
        <v>7</v>
      </c>
      <c r="G268" s="12" t="s">
        <v>41</v>
      </c>
      <c r="H268" s="12"/>
      <c r="I268" s="12"/>
      <c r="J268" s="12"/>
      <c r="K268" s="8" t="s">
        <v>16</v>
      </c>
      <c r="L268" s="13">
        <v>8463</v>
      </c>
      <c r="M268" s="13">
        <v>464805</v>
      </c>
      <c r="N268" s="13">
        <v>4514438</v>
      </c>
    </row>
    <row r="269" spans="1:14" ht="38.25">
      <c r="A269" s="9" t="s">
        <v>810</v>
      </c>
      <c r="B269" s="10" t="s">
        <v>811</v>
      </c>
      <c r="C269" s="10" t="s">
        <v>326</v>
      </c>
      <c r="D269" s="10" t="s">
        <v>800</v>
      </c>
      <c r="E269" s="10" t="s">
        <v>21</v>
      </c>
      <c r="F269" s="11" t="s">
        <v>7</v>
      </c>
      <c r="G269" s="12" t="s">
        <v>34</v>
      </c>
      <c r="H269" s="12"/>
      <c r="I269" s="12"/>
      <c r="J269" s="12"/>
      <c r="K269" s="8" t="s">
        <v>16</v>
      </c>
      <c r="L269" s="13">
        <v>8043</v>
      </c>
      <c r="M269" s="13">
        <v>465028</v>
      </c>
      <c r="N269" s="13">
        <v>4514134</v>
      </c>
    </row>
    <row r="270" spans="1:14" ht="38.25">
      <c r="A270" s="9" t="s">
        <v>812</v>
      </c>
      <c r="B270" s="10" t="s">
        <v>813</v>
      </c>
      <c r="C270" s="10" t="s">
        <v>814</v>
      </c>
      <c r="D270" s="10" t="s">
        <v>800</v>
      </c>
      <c r="E270" s="10" t="s">
        <v>21</v>
      </c>
      <c r="F270" s="11" t="s">
        <v>7</v>
      </c>
      <c r="G270" s="12" t="s">
        <v>34</v>
      </c>
      <c r="H270" s="12"/>
      <c r="I270" s="12"/>
      <c r="J270" s="12"/>
      <c r="K270" s="8" t="s">
        <v>16</v>
      </c>
      <c r="L270" s="13">
        <v>6677</v>
      </c>
      <c r="M270" s="13">
        <v>465463</v>
      </c>
      <c r="N270" s="13">
        <v>4514270</v>
      </c>
    </row>
    <row r="271" spans="1:14" ht="76.5">
      <c r="A271" s="9" t="s">
        <v>815</v>
      </c>
      <c r="B271" s="10" t="s">
        <v>816</v>
      </c>
      <c r="C271" s="10" t="s">
        <v>817</v>
      </c>
      <c r="D271" s="10" t="s">
        <v>800</v>
      </c>
      <c r="E271" s="10" t="s">
        <v>21</v>
      </c>
      <c r="F271" s="11" t="s">
        <v>7</v>
      </c>
      <c r="G271" s="12" t="s">
        <v>818</v>
      </c>
      <c r="H271" s="12"/>
      <c r="I271" s="12"/>
      <c r="J271" s="12"/>
      <c r="K271" s="8" t="s">
        <v>16</v>
      </c>
      <c r="L271" s="13">
        <v>3976</v>
      </c>
      <c r="M271" s="13">
        <v>464614</v>
      </c>
      <c r="N271" s="13">
        <v>4514359</v>
      </c>
    </row>
    <row r="272" spans="1:14" ht="51">
      <c r="A272" s="9" t="s">
        <v>819</v>
      </c>
      <c r="B272" s="10" t="s">
        <v>820</v>
      </c>
      <c r="C272" s="10" t="s">
        <v>821</v>
      </c>
      <c r="D272" s="10" t="s">
        <v>822</v>
      </c>
      <c r="E272" s="10" t="s">
        <v>21</v>
      </c>
      <c r="F272" s="11" t="s">
        <v>7</v>
      </c>
      <c r="G272" s="12" t="s">
        <v>41</v>
      </c>
      <c r="H272" s="12"/>
      <c r="I272" s="12"/>
      <c r="J272" s="12"/>
      <c r="K272" s="8" t="s">
        <v>16</v>
      </c>
      <c r="L272" s="13">
        <v>1554</v>
      </c>
      <c r="M272" s="13">
        <v>468161</v>
      </c>
      <c r="N272" s="13">
        <v>4514969</v>
      </c>
    </row>
    <row r="273" spans="1:14" ht="38.25">
      <c r="A273" s="9" t="s">
        <v>823</v>
      </c>
      <c r="B273" s="10" t="s">
        <v>519</v>
      </c>
      <c r="C273" s="10" t="s">
        <v>824</v>
      </c>
      <c r="D273" s="10" t="s">
        <v>822</v>
      </c>
      <c r="E273" s="10" t="s">
        <v>21</v>
      </c>
      <c r="F273" s="11" t="s">
        <v>100</v>
      </c>
      <c r="G273" s="12" t="s">
        <v>41</v>
      </c>
      <c r="H273" s="12"/>
      <c r="I273" s="12"/>
      <c r="J273" s="12"/>
      <c r="K273" s="8" t="s">
        <v>16</v>
      </c>
      <c r="L273" s="13">
        <v>3036</v>
      </c>
      <c r="M273" s="13">
        <v>466374</v>
      </c>
      <c r="N273" s="13">
        <v>4516583</v>
      </c>
    </row>
    <row r="274" spans="1:14" ht="76.5">
      <c r="A274" s="9" t="s">
        <v>825</v>
      </c>
      <c r="B274" s="10" t="s">
        <v>826</v>
      </c>
      <c r="C274" s="10" t="s">
        <v>827</v>
      </c>
      <c r="D274" s="10" t="s">
        <v>822</v>
      </c>
      <c r="E274" s="10" t="s">
        <v>21</v>
      </c>
      <c r="F274" s="11" t="s">
        <v>7</v>
      </c>
      <c r="G274" s="12" t="s">
        <v>41</v>
      </c>
      <c r="H274" s="12"/>
      <c r="I274" s="12"/>
      <c r="J274" s="12"/>
      <c r="K274" s="8" t="s">
        <v>16</v>
      </c>
      <c r="L274" s="13">
        <v>3812</v>
      </c>
      <c r="M274" s="13">
        <v>466394</v>
      </c>
      <c r="N274" s="13">
        <v>4515971</v>
      </c>
    </row>
    <row r="275" spans="1:14" ht="63.75">
      <c r="A275" s="9" t="s">
        <v>828</v>
      </c>
      <c r="B275" s="10" t="s">
        <v>829</v>
      </c>
      <c r="C275" s="10" t="s">
        <v>830</v>
      </c>
      <c r="D275" s="10" t="s">
        <v>822</v>
      </c>
      <c r="E275" s="10" t="s">
        <v>21</v>
      </c>
      <c r="F275" s="11" t="s">
        <v>7</v>
      </c>
      <c r="G275" s="12" t="s">
        <v>41</v>
      </c>
      <c r="H275" s="12"/>
      <c r="I275" s="12"/>
      <c r="J275" s="12"/>
      <c r="K275" s="8" t="s">
        <v>16</v>
      </c>
      <c r="L275" s="13">
        <v>2384</v>
      </c>
      <c r="M275" s="13">
        <v>466746</v>
      </c>
      <c r="N275" s="13">
        <v>4515695</v>
      </c>
    </row>
    <row r="276" spans="1:14" ht="63.75">
      <c r="A276" s="9" t="s">
        <v>831</v>
      </c>
      <c r="B276" s="10" t="s">
        <v>832</v>
      </c>
      <c r="C276" s="10" t="s">
        <v>833</v>
      </c>
      <c r="D276" s="10" t="s">
        <v>822</v>
      </c>
      <c r="E276" s="10" t="s">
        <v>21</v>
      </c>
      <c r="F276" s="11" t="s">
        <v>7</v>
      </c>
      <c r="G276" s="12" t="s">
        <v>41</v>
      </c>
      <c r="H276" s="12"/>
      <c r="I276" s="12"/>
      <c r="J276" s="12"/>
      <c r="K276" s="8" t="s">
        <v>16</v>
      </c>
      <c r="L276" s="13">
        <v>7477</v>
      </c>
      <c r="M276" s="13">
        <v>466000</v>
      </c>
      <c r="N276" s="13">
        <v>4515625</v>
      </c>
    </row>
    <row r="277" spans="1:14" ht="76.5">
      <c r="A277" s="9" t="s">
        <v>834</v>
      </c>
      <c r="B277" s="10" t="s">
        <v>835</v>
      </c>
      <c r="C277" s="10" t="s">
        <v>836</v>
      </c>
      <c r="D277" s="10" t="s">
        <v>822</v>
      </c>
      <c r="E277" s="10" t="s">
        <v>21</v>
      </c>
      <c r="F277" s="11" t="s">
        <v>7</v>
      </c>
      <c r="G277" s="12" t="s">
        <v>41</v>
      </c>
      <c r="H277" s="12"/>
      <c r="I277" s="12"/>
      <c r="J277" s="12"/>
      <c r="K277" s="8" t="s">
        <v>16</v>
      </c>
      <c r="L277" s="13">
        <v>10765</v>
      </c>
      <c r="M277" s="13">
        <v>466879</v>
      </c>
      <c r="N277" s="13">
        <v>4515359</v>
      </c>
    </row>
    <row r="278" spans="1:14" ht="51">
      <c r="A278" s="9" t="s">
        <v>837</v>
      </c>
      <c r="B278" s="10" t="s">
        <v>838</v>
      </c>
      <c r="C278" s="10" t="s">
        <v>839</v>
      </c>
      <c r="D278" s="10" t="s">
        <v>822</v>
      </c>
      <c r="E278" s="10" t="s">
        <v>21</v>
      </c>
      <c r="F278" s="11" t="s">
        <v>7</v>
      </c>
      <c r="G278" s="12" t="s">
        <v>41</v>
      </c>
      <c r="H278" s="12"/>
      <c r="I278" s="12"/>
      <c r="J278" s="12"/>
      <c r="K278" s="8" t="s">
        <v>16</v>
      </c>
      <c r="L278" s="13">
        <v>4258</v>
      </c>
      <c r="M278" s="13">
        <v>467153</v>
      </c>
      <c r="N278" s="13">
        <v>4515123</v>
      </c>
    </row>
    <row r="279" spans="1:14" ht="38.25">
      <c r="A279" s="9" t="s">
        <v>840</v>
      </c>
      <c r="B279" s="10" t="s">
        <v>841</v>
      </c>
      <c r="C279" s="10" t="s">
        <v>839</v>
      </c>
      <c r="D279" s="10" t="s">
        <v>822</v>
      </c>
      <c r="E279" s="10" t="s">
        <v>21</v>
      </c>
      <c r="F279" s="11" t="s">
        <v>7</v>
      </c>
      <c r="G279" s="12" t="s">
        <v>34</v>
      </c>
      <c r="H279" s="12"/>
      <c r="I279" s="12"/>
      <c r="J279" s="12"/>
      <c r="K279" s="8" t="s">
        <v>16</v>
      </c>
      <c r="L279" s="13">
        <v>12997</v>
      </c>
      <c r="M279" s="13">
        <v>467183</v>
      </c>
      <c r="N279" s="13">
        <v>4514779</v>
      </c>
    </row>
    <row r="280" spans="1:14" ht="38.25">
      <c r="A280" s="9" t="s">
        <v>842</v>
      </c>
      <c r="B280" s="10" t="s">
        <v>843</v>
      </c>
      <c r="C280" s="10" t="s">
        <v>844</v>
      </c>
      <c r="D280" s="10" t="s">
        <v>822</v>
      </c>
      <c r="E280" s="10" t="s">
        <v>21</v>
      </c>
      <c r="F280" s="11" t="s">
        <v>7</v>
      </c>
      <c r="G280" s="12" t="s">
        <v>34</v>
      </c>
      <c r="H280" s="12"/>
      <c r="I280" s="12"/>
      <c r="J280" s="12"/>
      <c r="K280" s="8" t="s">
        <v>16</v>
      </c>
      <c r="L280" s="13">
        <v>4828</v>
      </c>
      <c r="M280" s="13">
        <v>467118</v>
      </c>
      <c r="N280" s="13">
        <v>4515267</v>
      </c>
    </row>
    <row r="281" spans="1:14" ht="51">
      <c r="A281" s="9" t="s">
        <v>845</v>
      </c>
      <c r="B281" s="10" t="s">
        <v>319</v>
      </c>
      <c r="C281" s="10" t="s">
        <v>846</v>
      </c>
      <c r="D281" s="10" t="s">
        <v>822</v>
      </c>
      <c r="E281" s="10" t="s">
        <v>21</v>
      </c>
      <c r="F281" s="11" t="s">
        <v>7</v>
      </c>
      <c r="G281" s="12" t="s">
        <v>153</v>
      </c>
      <c r="H281" s="12"/>
      <c r="I281" s="12"/>
      <c r="J281" s="12"/>
      <c r="K281" s="8" t="s">
        <v>16</v>
      </c>
      <c r="L281" s="13">
        <v>1500</v>
      </c>
      <c r="M281" s="13">
        <v>465739</v>
      </c>
      <c r="N281" s="13">
        <v>4515790</v>
      </c>
    </row>
    <row r="282" spans="1:14" ht="51">
      <c r="A282" s="9" t="s">
        <v>847</v>
      </c>
      <c r="B282" s="10" t="s">
        <v>848</v>
      </c>
      <c r="C282" s="10" t="s">
        <v>849</v>
      </c>
      <c r="D282" s="10" t="s">
        <v>822</v>
      </c>
      <c r="E282" s="10" t="s">
        <v>21</v>
      </c>
      <c r="F282" s="11" t="s">
        <v>7</v>
      </c>
      <c r="G282" s="12" t="s">
        <v>41</v>
      </c>
      <c r="H282" s="12"/>
      <c r="I282" s="12"/>
      <c r="J282" s="12"/>
      <c r="K282" s="8" t="s">
        <v>16</v>
      </c>
      <c r="L282" s="13">
        <v>100</v>
      </c>
      <c r="M282" s="13">
        <v>466368</v>
      </c>
      <c r="N282" s="13">
        <v>4515784</v>
      </c>
    </row>
    <row r="283" spans="1:14" ht="51">
      <c r="A283" s="9" t="s">
        <v>850</v>
      </c>
      <c r="B283" s="10" t="s">
        <v>851</v>
      </c>
      <c r="C283" s="10" t="s">
        <v>852</v>
      </c>
      <c r="D283" s="10" t="s">
        <v>822</v>
      </c>
      <c r="E283" s="10" t="s">
        <v>21</v>
      </c>
      <c r="F283" s="11" t="s">
        <v>7</v>
      </c>
      <c r="G283" s="12" t="s">
        <v>153</v>
      </c>
      <c r="H283" s="12"/>
      <c r="I283" s="12"/>
      <c r="J283" s="12"/>
      <c r="K283" s="8" t="s">
        <v>16</v>
      </c>
      <c r="L283" s="13">
        <v>2000</v>
      </c>
      <c r="M283" s="13">
        <v>466365</v>
      </c>
      <c r="N283" s="13">
        <v>4515361</v>
      </c>
    </row>
    <row r="284" spans="1:14" ht="51">
      <c r="A284" s="9" t="s">
        <v>853</v>
      </c>
      <c r="B284" s="10" t="s">
        <v>319</v>
      </c>
      <c r="C284" s="10" t="s">
        <v>854</v>
      </c>
      <c r="D284" s="10" t="s">
        <v>855</v>
      </c>
      <c r="E284" s="10" t="s">
        <v>197</v>
      </c>
      <c r="F284" s="11" t="s">
        <v>7</v>
      </c>
      <c r="G284" s="12" t="s">
        <v>153</v>
      </c>
      <c r="H284" s="12"/>
      <c r="I284" s="12"/>
      <c r="J284" s="12"/>
      <c r="K284" s="8" t="s">
        <v>16</v>
      </c>
      <c r="L284" s="13">
        <v>200</v>
      </c>
      <c r="M284" s="13">
        <v>458800</v>
      </c>
      <c r="N284" s="13">
        <v>4507921</v>
      </c>
    </row>
    <row r="285" spans="1:14" ht="51">
      <c r="A285" s="9" t="s">
        <v>856</v>
      </c>
      <c r="B285" s="10" t="s">
        <v>857</v>
      </c>
      <c r="C285" s="10" t="s">
        <v>858</v>
      </c>
      <c r="D285" s="10" t="s">
        <v>855</v>
      </c>
      <c r="E285" s="10" t="s">
        <v>197</v>
      </c>
      <c r="F285" s="11" t="s">
        <v>7</v>
      </c>
      <c r="G285" s="12" t="s">
        <v>153</v>
      </c>
      <c r="H285" s="12"/>
      <c r="I285" s="12"/>
      <c r="J285" s="12"/>
      <c r="K285" s="8" t="s">
        <v>16</v>
      </c>
      <c r="L285" s="13">
        <v>400</v>
      </c>
      <c r="M285" s="13">
        <v>458967</v>
      </c>
      <c r="N285" s="13">
        <v>4509003</v>
      </c>
    </row>
    <row r="286" spans="1:14" ht="51">
      <c r="A286" s="9" t="s">
        <v>859</v>
      </c>
      <c r="B286" s="10" t="s">
        <v>860</v>
      </c>
      <c r="C286" s="10" t="s">
        <v>861</v>
      </c>
      <c r="D286" s="10" t="s">
        <v>855</v>
      </c>
      <c r="E286" s="10" t="s">
        <v>197</v>
      </c>
      <c r="F286" s="11" t="s">
        <v>7</v>
      </c>
      <c r="G286" s="12" t="s">
        <v>153</v>
      </c>
      <c r="H286" s="12"/>
      <c r="I286" s="12"/>
      <c r="J286" s="12"/>
      <c r="K286" s="8" t="s">
        <v>16</v>
      </c>
      <c r="L286" s="13">
        <v>1200</v>
      </c>
      <c r="M286" s="13">
        <v>458890</v>
      </c>
      <c r="N286" s="13">
        <v>4508757</v>
      </c>
    </row>
    <row r="287" spans="1:14" ht="51">
      <c r="A287" s="9" t="s">
        <v>862</v>
      </c>
      <c r="B287" s="10" t="s">
        <v>863</v>
      </c>
      <c r="C287" s="10" t="s">
        <v>864</v>
      </c>
      <c r="D287" s="10" t="s">
        <v>855</v>
      </c>
      <c r="E287" s="10" t="s">
        <v>197</v>
      </c>
      <c r="F287" s="11" t="s">
        <v>7</v>
      </c>
      <c r="G287" s="12" t="s">
        <v>153</v>
      </c>
      <c r="H287" s="12"/>
      <c r="I287" s="12"/>
      <c r="J287" s="12"/>
      <c r="K287" s="8" t="s">
        <v>16</v>
      </c>
      <c r="L287" s="13">
        <v>500</v>
      </c>
      <c r="M287" s="13">
        <v>458385</v>
      </c>
      <c r="N287" s="13">
        <v>4507766</v>
      </c>
    </row>
    <row r="288" spans="1:14" ht="51">
      <c r="A288" s="9" t="s">
        <v>865</v>
      </c>
      <c r="B288" s="10" t="s">
        <v>866</v>
      </c>
      <c r="C288" s="10" t="s">
        <v>867</v>
      </c>
      <c r="D288" s="10" t="s">
        <v>855</v>
      </c>
      <c r="E288" s="10" t="s">
        <v>197</v>
      </c>
      <c r="F288" s="11" t="s">
        <v>7</v>
      </c>
      <c r="G288" s="12" t="s">
        <v>153</v>
      </c>
      <c r="H288" s="12"/>
      <c r="I288" s="12"/>
      <c r="J288" s="12"/>
      <c r="K288" s="8" t="s">
        <v>16</v>
      </c>
      <c r="L288" s="13">
        <v>250</v>
      </c>
      <c r="M288" s="13">
        <v>457884</v>
      </c>
      <c r="N288" s="13">
        <v>4507321</v>
      </c>
    </row>
    <row r="289" spans="1:14" ht="63.75">
      <c r="A289" s="9" t="s">
        <v>868</v>
      </c>
      <c r="B289" s="10" t="s">
        <v>869</v>
      </c>
      <c r="C289" s="10" t="s">
        <v>870</v>
      </c>
      <c r="D289" s="10" t="s">
        <v>855</v>
      </c>
      <c r="E289" s="10" t="s">
        <v>197</v>
      </c>
      <c r="F289" s="11" t="s">
        <v>7</v>
      </c>
      <c r="G289" s="12" t="s">
        <v>153</v>
      </c>
      <c r="H289" s="12"/>
      <c r="I289" s="12"/>
      <c r="J289" s="12"/>
      <c r="K289" s="8" t="s">
        <v>16</v>
      </c>
      <c r="L289" s="13">
        <v>0</v>
      </c>
      <c r="M289" s="13">
        <v>458253</v>
      </c>
      <c r="N289" s="13">
        <v>4506609</v>
      </c>
    </row>
    <row r="290" spans="1:14" ht="51">
      <c r="A290" s="9" t="s">
        <v>871</v>
      </c>
      <c r="B290" s="10" t="s">
        <v>872</v>
      </c>
      <c r="C290" s="10" t="s">
        <v>873</v>
      </c>
      <c r="D290" s="10" t="s">
        <v>855</v>
      </c>
      <c r="E290" s="10" t="s">
        <v>197</v>
      </c>
      <c r="F290" s="11" t="s">
        <v>7</v>
      </c>
      <c r="G290" s="12" t="s">
        <v>41</v>
      </c>
      <c r="H290" s="12"/>
      <c r="I290" s="12"/>
      <c r="J290" s="12"/>
      <c r="K290" s="8" t="s">
        <v>16</v>
      </c>
      <c r="L290" s="13">
        <v>5832</v>
      </c>
      <c r="M290" s="13">
        <v>458886</v>
      </c>
      <c r="N290" s="13">
        <v>4508061</v>
      </c>
    </row>
    <row r="291" spans="1:14" ht="63.75">
      <c r="A291" s="9" t="s">
        <v>874</v>
      </c>
      <c r="B291" s="10" t="s">
        <v>875</v>
      </c>
      <c r="C291" s="10" t="s">
        <v>876</v>
      </c>
      <c r="D291" s="10" t="s">
        <v>855</v>
      </c>
      <c r="E291" s="10" t="s">
        <v>197</v>
      </c>
      <c r="F291" s="11" t="s">
        <v>7</v>
      </c>
      <c r="G291" s="12" t="s">
        <v>34</v>
      </c>
      <c r="H291" s="12" t="s">
        <v>191</v>
      </c>
      <c r="I291" s="12"/>
      <c r="J291" s="12"/>
      <c r="K291" s="8" t="s">
        <v>223</v>
      </c>
      <c r="L291" s="13">
        <v>25236</v>
      </c>
      <c r="M291" s="13">
        <v>458201</v>
      </c>
      <c r="N291" s="13">
        <v>4507261</v>
      </c>
    </row>
    <row r="292" spans="1:14" ht="63.75">
      <c r="A292" s="9" t="s">
        <v>877</v>
      </c>
      <c r="B292" s="10" t="s">
        <v>878</v>
      </c>
      <c r="C292" s="10" t="s">
        <v>879</v>
      </c>
      <c r="D292" s="10" t="s">
        <v>855</v>
      </c>
      <c r="E292" s="10" t="s">
        <v>197</v>
      </c>
      <c r="F292" s="11" t="s">
        <v>7</v>
      </c>
      <c r="G292" s="12" t="s">
        <v>41</v>
      </c>
      <c r="H292" s="12"/>
      <c r="I292" s="12"/>
      <c r="J292" s="12"/>
      <c r="K292" s="8" t="s">
        <v>16</v>
      </c>
      <c r="L292" s="13">
        <v>1100</v>
      </c>
      <c r="M292" s="13">
        <v>458256</v>
      </c>
      <c r="N292" s="13">
        <v>4507052</v>
      </c>
    </row>
    <row r="293" spans="1:14" ht="38.25">
      <c r="A293" s="9" t="s">
        <v>880</v>
      </c>
      <c r="B293" s="10" t="s">
        <v>881</v>
      </c>
      <c r="C293" s="10" t="s">
        <v>882</v>
      </c>
      <c r="D293" s="10" t="s">
        <v>855</v>
      </c>
      <c r="E293" s="10" t="s">
        <v>197</v>
      </c>
      <c r="F293" s="11" t="s">
        <v>7</v>
      </c>
      <c r="G293" s="12" t="s">
        <v>34</v>
      </c>
      <c r="H293" s="12"/>
      <c r="I293" s="12"/>
      <c r="J293" s="12"/>
      <c r="K293" s="8" t="s">
        <v>16</v>
      </c>
      <c r="L293" s="13">
        <v>3311</v>
      </c>
      <c r="M293" s="13">
        <v>458924</v>
      </c>
      <c r="N293" s="13">
        <v>4508342</v>
      </c>
    </row>
    <row r="294" spans="1:14" ht="38.25">
      <c r="A294" s="9" t="s">
        <v>883</v>
      </c>
      <c r="B294" s="10" t="s">
        <v>884</v>
      </c>
      <c r="C294" s="10" t="s">
        <v>885</v>
      </c>
      <c r="D294" s="10" t="s">
        <v>855</v>
      </c>
      <c r="E294" s="10" t="s">
        <v>197</v>
      </c>
      <c r="F294" s="11" t="s">
        <v>7</v>
      </c>
      <c r="G294" s="12" t="s">
        <v>34</v>
      </c>
      <c r="H294" s="12"/>
      <c r="I294" s="12"/>
      <c r="J294" s="12"/>
      <c r="K294" s="8" t="s">
        <v>16</v>
      </c>
      <c r="L294" s="13">
        <v>4970</v>
      </c>
      <c r="M294" s="13">
        <v>458839</v>
      </c>
      <c r="N294" s="13">
        <v>4508867</v>
      </c>
    </row>
    <row r="295" spans="1:14" ht="51">
      <c r="A295" s="9" t="s">
        <v>886</v>
      </c>
      <c r="B295" s="10" t="s">
        <v>887</v>
      </c>
      <c r="C295" s="10" t="s">
        <v>888</v>
      </c>
      <c r="D295" s="10" t="s">
        <v>889</v>
      </c>
      <c r="E295" s="10" t="s">
        <v>197</v>
      </c>
      <c r="F295" s="11" t="s">
        <v>7</v>
      </c>
      <c r="G295" s="12" t="s">
        <v>41</v>
      </c>
      <c r="H295" s="12"/>
      <c r="I295" s="12"/>
      <c r="J295" s="12"/>
      <c r="K295" s="8" t="s">
        <v>16</v>
      </c>
      <c r="L295" s="13">
        <v>507</v>
      </c>
      <c r="M295" s="13">
        <v>460604</v>
      </c>
      <c r="N295" s="13">
        <v>4507976</v>
      </c>
    </row>
    <row r="296" spans="1:14" ht="25.5">
      <c r="A296" s="9" t="s">
        <v>890</v>
      </c>
      <c r="B296" s="10" t="s">
        <v>891</v>
      </c>
      <c r="C296" s="10" t="s">
        <v>892</v>
      </c>
      <c r="D296" s="10" t="s">
        <v>889</v>
      </c>
      <c r="E296" s="10" t="s">
        <v>197</v>
      </c>
      <c r="F296" s="11" t="s">
        <v>100</v>
      </c>
      <c r="G296" s="12" t="s">
        <v>41</v>
      </c>
      <c r="H296" s="12"/>
      <c r="I296" s="12"/>
      <c r="J296" s="12"/>
      <c r="K296" s="8" t="s">
        <v>16</v>
      </c>
      <c r="L296" s="13">
        <v>669</v>
      </c>
      <c r="M296" s="13">
        <v>460648</v>
      </c>
      <c r="N296" s="13">
        <v>4508851</v>
      </c>
    </row>
    <row r="297" spans="1:14" ht="51">
      <c r="A297" s="9" t="s">
        <v>893</v>
      </c>
      <c r="B297" s="10" t="s">
        <v>894</v>
      </c>
      <c r="C297" s="10" t="s">
        <v>895</v>
      </c>
      <c r="D297" s="10" t="s">
        <v>889</v>
      </c>
      <c r="E297" s="10" t="s">
        <v>197</v>
      </c>
      <c r="F297" s="11" t="s">
        <v>7</v>
      </c>
      <c r="G297" s="12" t="s">
        <v>153</v>
      </c>
      <c r="H297" s="12"/>
      <c r="I297" s="12"/>
      <c r="J297" s="12"/>
      <c r="K297" s="8" t="s">
        <v>16</v>
      </c>
      <c r="L297" s="13">
        <v>0</v>
      </c>
      <c r="M297" s="13">
        <v>461119</v>
      </c>
      <c r="N297" s="13">
        <v>4508564</v>
      </c>
    </row>
    <row r="298" spans="1:14" ht="51">
      <c r="A298" s="9" t="s">
        <v>896</v>
      </c>
      <c r="B298" s="10" t="s">
        <v>897</v>
      </c>
      <c r="C298" s="10" t="s">
        <v>898</v>
      </c>
      <c r="D298" s="10" t="s">
        <v>889</v>
      </c>
      <c r="E298" s="10" t="s">
        <v>197</v>
      </c>
      <c r="F298" s="11" t="s">
        <v>7</v>
      </c>
      <c r="G298" s="12" t="s">
        <v>153</v>
      </c>
      <c r="H298" s="12"/>
      <c r="I298" s="12"/>
      <c r="J298" s="12"/>
      <c r="K298" s="8" t="s">
        <v>16</v>
      </c>
      <c r="L298" s="13">
        <v>0</v>
      </c>
      <c r="M298" s="13">
        <v>460963</v>
      </c>
      <c r="N298" s="13">
        <v>4507510</v>
      </c>
    </row>
    <row r="299" spans="1:14" ht="51">
      <c r="A299" s="9" t="s">
        <v>899</v>
      </c>
      <c r="B299" s="10" t="s">
        <v>900</v>
      </c>
      <c r="C299" s="10" t="s">
        <v>901</v>
      </c>
      <c r="D299" s="10" t="s">
        <v>889</v>
      </c>
      <c r="E299" s="10" t="s">
        <v>197</v>
      </c>
      <c r="F299" s="11" t="s">
        <v>7</v>
      </c>
      <c r="G299" s="12" t="s">
        <v>153</v>
      </c>
      <c r="H299" s="12"/>
      <c r="I299" s="12"/>
      <c r="J299" s="12"/>
      <c r="K299" s="8" t="s">
        <v>16</v>
      </c>
      <c r="L299" s="13">
        <v>0</v>
      </c>
      <c r="M299" s="13">
        <v>460474</v>
      </c>
      <c r="N299" s="13">
        <v>4507805</v>
      </c>
    </row>
    <row r="300" spans="1:14" ht="51">
      <c r="A300" s="9" t="s">
        <v>902</v>
      </c>
      <c r="B300" s="10" t="s">
        <v>903</v>
      </c>
      <c r="C300" s="10" t="s">
        <v>904</v>
      </c>
      <c r="D300" s="10" t="s">
        <v>889</v>
      </c>
      <c r="E300" s="10" t="s">
        <v>197</v>
      </c>
      <c r="F300" s="11" t="s">
        <v>7</v>
      </c>
      <c r="G300" s="12" t="s">
        <v>153</v>
      </c>
      <c r="H300" s="12"/>
      <c r="I300" s="12"/>
      <c r="J300" s="12"/>
      <c r="K300" s="8" t="s">
        <v>16</v>
      </c>
      <c r="L300" s="13">
        <v>0</v>
      </c>
      <c r="M300" s="13">
        <v>460473</v>
      </c>
      <c r="N300" s="13">
        <v>4507188</v>
      </c>
    </row>
    <row r="301" spans="1:14" ht="38.25">
      <c r="A301" s="9" t="s">
        <v>905</v>
      </c>
      <c r="B301" s="10" t="s">
        <v>906</v>
      </c>
      <c r="C301" s="10" t="s">
        <v>907</v>
      </c>
      <c r="D301" s="10" t="s">
        <v>889</v>
      </c>
      <c r="E301" s="10" t="s">
        <v>197</v>
      </c>
      <c r="F301" s="11" t="s">
        <v>7</v>
      </c>
      <c r="G301" s="12" t="s">
        <v>41</v>
      </c>
      <c r="H301" s="12"/>
      <c r="I301" s="12"/>
      <c r="J301" s="12"/>
      <c r="K301" s="8" t="s">
        <v>16</v>
      </c>
      <c r="L301" s="13">
        <v>1452</v>
      </c>
      <c r="M301" s="13">
        <v>461562</v>
      </c>
      <c r="N301" s="13">
        <v>4508483</v>
      </c>
    </row>
    <row r="302" spans="1:14" ht="63.75">
      <c r="A302" s="9" t="s">
        <v>908</v>
      </c>
      <c r="B302" s="10" t="s">
        <v>909</v>
      </c>
      <c r="C302" s="10" t="s">
        <v>910</v>
      </c>
      <c r="D302" s="10" t="s">
        <v>889</v>
      </c>
      <c r="E302" s="10" t="s">
        <v>197</v>
      </c>
      <c r="F302" s="11" t="s">
        <v>7</v>
      </c>
      <c r="G302" s="12" t="s">
        <v>41</v>
      </c>
      <c r="H302" s="12"/>
      <c r="I302" s="12"/>
      <c r="J302" s="12"/>
      <c r="K302" s="8" t="s">
        <v>16</v>
      </c>
      <c r="L302" s="13">
        <v>12910</v>
      </c>
      <c r="M302" s="13">
        <v>461439</v>
      </c>
      <c r="N302" s="13">
        <v>4508428</v>
      </c>
    </row>
    <row r="303" spans="1:14" ht="38.25">
      <c r="A303" s="9" t="s">
        <v>911</v>
      </c>
      <c r="B303" s="10" t="s">
        <v>912</v>
      </c>
      <c r="C303" s="10" t="s">
        <v>913</v>
      </c>
      <c r="D303" s="10" t="s">
        <v>889</v>
      </c>
      <c r="E303" s="10" t="s">
        <v>197</v>
      </c>
      <c r="F303" s="11" t="s">
        <v>7</v>
      </c>
      <c r="G303" s="12" t="s">
        <v>41</v>
      </c>
      <c r="H303" s="12"/>
      <c r="I303" s="12"/>
      <c r="J303" s="12"/>
      <c r="K303" s="8" t="s">
        <v>16</v>
      </c>
      <c r="L303" s="13">
        <v>11631</v>
      </c>
      <c r="M303" s="13">
        <v>462074</v>
      </c>
      <c r="N303" s="13">
        <v>4508423</v>
      </c>
    </row>
    <row r="304" spans="1:14" ht="63.75">
      <c r="A304" s="9" t="s">
        <v>914</v>
      </c>
      <c r="B304" s="10" t="s">
        <v>909</v>
      </c>
      <c r="C304" s="10" t="s">
        <v>915</v>
      </c>
      <c r="D304" s="10" t="s">
        <v>889</v>
      </c>
      <c r="E304" s="10" t="s">
        <v>197</v>
      </c>
      <c r="F304" s="11" t="s">
        <v>7</v>
      </c>
      <c r="G304" s="12" t="s">
        <v>34</v>
      </c>
      <c r="H304" s="12"/>
      <c r="I304" s="12"/>
      <c r="J304" s="12"/>
      <c r="K304" s="8" t="s">
        <v>16</v>
      </c>
      <c r="L304" s="13">
        <v>10425</v>
      </c>
      <c r="M304" s="13">
        <v>461894</v>
      </c>
      <c r="N304" s="13">
        <v>4508632</v>
      </c>
    </row>
    <row r="305" spans="1:14" ht="38.25">
      <c r="A305" s="9" t="s">
        <v>916</v>
      </c>
      <c r="B305" s="10" t="s">
        <v>917</v>
      </c>
      <c r="C305" s="10" t="s">
        <v>918</v>
      </c>
      <c r="D305" s="10" t="s">
        <v>889</v>
      </c>
      <c r="E305" s="10" t="s">
        <v>197</v>
      </c>
      <c r="F305" s="11" t="s">
        <v>7</v>
      </c>
      <c r="G305" s="12" t="s">
        <v>34</v>
      </c>
      <c r="H305" s="12"/>
      <c r="I305" s="12"/>
      <c r="J305" s="12"/>
      <c r="K305" s="8" t="s">
        <v>16</v>
      </c>
      <c r="L305" s="13">
        <v>5219</v>
      </c>
      <c r="M305" s="13">
        <v>462789</v>
      </c>
      <c r="N305" s="13">
        <v>4508384</v>
      </c>
    </row>
    <row r="306" spans="1:14" ht="38.25">
      <c r="A306" s="9" t="s">
        <v>919</v>
      </c>
      <c r="B306" s="10" t="s">
        <v>920</v>
      </c>
      <c r="C306" s="10" t="s">
        <v>921</v>
      </c>
      <c r="D306" s="10" t="s">
        <v>889</v>
      </c>
      <c r="E306" s="10" t="s">
        <v>197</v>
      </c>
      <c r="F306" s="11" t="s">
        <v>7</v>
      </c>
      <c r="G306" s="12" t="s">
        <v>34</v>
      </c>
      <c r="H306" s="12"/>
      <c r="I306" s="12"/>
      <c r="J306" s="12"/>
      <c r="K306" s="8" t="s">
        <v>16</v>
      </c>
      <c r="L306" s="13">
        <v>7491</v>
      </c>
      <c r="M306" s="13">
        <v>460776</v>
      </c>
      <c r="N306" s="13">
        <v>4508514</v>
      </c>
    </row>
    <row r="307" spans="1:14" ht="51">
      <c r="A307" s="9" t="s">
        <v>922</v>
      </c>
      <c r="B307" s="10" t="s">
        <v>923</v>
      </c>
      <c r="C307" s="10" t="s">
        <v>924</v>
      </c>
      <c r="D307" s="10" t="s">
        <v>889</v>
      </c>
      <c r="E307" s="10" t="s">
        <v>197</v>
      </c>
      <c r="F307" s="11" t="s">
        <v>7</v>
      </c>
      <c r="G307" s="12" t="s">
        <v>34</v>
      </c>
      <c r="H307" s="12"/>
      <c r="I307" s="12"/>
      <c r="J307" s="12"/>
      <c r="K307" s="8" t="s">
        <v>16</v>
      </c>
      <c r="L307" s="13">
        <v>11856</v>
      </c>
      <c r="M307" s="13">
        <v>460700</v>
      </c>
      <c r="N307" s="13">
        <v>4508368</v>
      </c>
    </row>
    <row r="308" spans="1:14" ht="38.25">
      <c r="A308" s="9" t="s">
        <v>925</v>
      </c>
      <c r="B308" s="10" t="s">
        <v>926</v>
      </c>
      <c r="C308" s="10" t="s">
        <v>927</v>
      </c>
      <c r="D308" s="10" t="s">
        <v>889</v>
      </c>
      <c r="E308" s="10" t="s">
        <v>197</v>
      </c>
      <c r="F308" s="11" t="s">
        <v>7</v>
      </c>
      <c r="G308" s="12" t="s">
        <v>41</v>
      </c>
      <c r="H308" s="12"/>
      <c r="I308" s="12"/>
      <c r="J308" s="12"/>
      <c r="K308" s="8" t="s">
        <v>16</v>
      </c>
      <c r="L308" s="13">
        <v>4288</v>
      </c>
      <c r="M308" s="13">
        <v>460692</v>
      </c>
      <c r="N308" s="13">
        <v>4508215</v>
      </c>
    </row>
    <row r="309" spans="1:14" ht="51">
      <c r="A309" s="9" t="s">
        <v>928</v>
      </c>
      <c r="B309" s="10" t="s">
        <v>929</v>
      </c>
      <c r="C309" s="10" t="s">
        <v>930</v>
      </c>
      <c r="D309" s="10" t="s">
        <v>889</v>
      </c>
      <c r="E309" s="10" t="s">
        <v>197</v>
      </c>
      <c r="F309" s="11" t="s">
        <v>7</v>
      </c>
      <c r="G309" s="12" t="s">
        <v>34</v>
      </c>
      <c r="H309" s="12"/>
      <c r="I309" s="12"/>
      <c r="J309" s="12"/>
      <c r="K309" s="8" t="s">
        <v>16</v>
      </c>
      <c r="L309" s="13">
        <v>8853</v>
      </c>
      <c r="M309" s="13">
        <v>461043</v>
      </c>
      <c r="N309" s="13">
        <v>4507796</v>
      </c>
    </row>
    <row r="310" spans="1:14" ht="38.25">
      <c r="A310" s="9" t="s">
        <v>931</v>
      </c>
      <c r="B310" s="10" t="s">
        <v>932</v>
      </c>
      <c r="C310" s="10" t="s">
        <v>933</v>
      </c>
      <c r="D310" s="10" t="s">
        <v>889</v>
      </c>
      <c r="E310" s="10" t="s">
        <v>197</v>
      </c>
      <c r="F310" s="11" t="s">
        <v>7</v>
      </c>
      <c r="G310" s="12" t="s">
        <v>41</v>
      </c>
      <c r="H310" s="12"/>
      <c r="I310" s="12"/>
      <c r="J310" s="12"/>
      <c r="K310" s="8" t="s">
        <v>16</v>
      </c>
      <c r="L310" s="13">
        <v>7842</v>
      </c>
      <c r="M310" s="13">
        <v>459830</v>
      </c>
      <c r="N310" s="13">
        <v>4507517</v>
      </c>
    </row>
    <row r="311" spans="1:14" ht="51">
      <c r="A311" s="9" t="s">
        <v>934</v>
      </c>
      <c r="B311" s="10" t="s">
        <v>935</v>
      </c>
      <c r="C311" s="10" t="s">
        <v>936</v>
      </c>
      <c r="D311" s="10" t="s">
        <v>889</v>
      </c>
      <c r="E311" s="10" t="s">
        <v>197</v>
      </c>
      <c r="F311" s="11" t="s">
        <v>7</v>
      </c>
      <c r="G311" s="12" t="s">
        <v>34</v>
      </c>
      <c r="H311" s="12"/>
      <c r="I311" s="12"/>
      <c r="J311" s="12"/>
      <c r="K311" s="8" t="s">
        <v>16</v>
      </c>
      <c r="L311" s="13">
        <v>8828</v>
      </c>
      <c r="M311" s="13">
        <v>460174</v>
      </c>
      <c r="N311" s="13">
        <v>4507179</v>
      </c>
    </row>
    <row r="312" spans="1:14" ht="51">
      <c r="A312" s="9" t="s">
        <v>937</v>
      </c>
      <c r="B312" s="10" t="s">
        <v>43</v>
      </c>
      <c r="C312" s="10" t="s">
        <v>918</v>
      </c>
      <c r="D312" s="10" t="s">
        <v>889</v>
      </c>
      <c r="E312" s="10" t="s">
        <v>197</v>
      </c>
      <c r="F312" s="11" t="s">
        <v>7</v>
      </c>
      <c r="G312" s="12" t="s">
        <v>34</v>
      </c>
      <c r="H312" s="12"/>
      <c r="I312" s="12"/>
      <c r="J312" s="12"/>
      <c r="K312" s="8" t="s">
        <v>16</v>
      </c>
      <c r="L312" s="13">
        <v>54188</v>
      </c>
      <c r="M312" s="13">
        <v>463083</v>
      </c>
      <c r="N312" s="13">
        <v>4508583</v>
      </c>
    </row>
    <row r="313" spans="1:14" ht="51">
      <c r="A313" s="9" t="s">
        <v>938</v>
      </c>
      <c r="B313" s="10" t="s">
        <v>43</v>
      </c>
      <c r="C313" s="10" t="s">
        <v>939</v>
      </c>
      <c r="D313" s="10" t="s">
        <v>889</v>
      </c>
      <c r="E313" s="10" t="s">
        <v>197</v>
      </c>
      <c r="F313" s="11" t="s">
        <v>7</v>
      </c>
      <c r="G313" s="12" t="s">
        <v>34</v>
      </c>
      <c r="H313" s="12"/>
      <c r="I313" s="12"/>
      <c r="J313" s="12"/>
      <c r="K313" s="8" t="s">
        <v>16</v>
      </c>
      <c r="L313" s="13">
        <v>42805</v>
      </c>
      <c r="M313" s="13">
        <v>462425</v>
      </c>
      <c r="N313" s="13">
        <v>4508751</v>
      </c>
    </row>
    <row r="314" spans="1:14" ht="63.75">
      <c r="A314" s="9" t="s">
        <v>940</v>
      </c>
      <c r="B314" s="10" t="s">
        <v>941</v>
      </c>
      <c r="C314" s="10" t="s">
        <v>942</v>
      </c>
      <c r="D314" s="10" t="s">
        <v>889</v>
      </c>
      <c r="E314" s="10" t="s">
        <v>197</v>
      </c>
      <c r="F314" s="11" t="s">
        <v>7</v>
      </c>
      <c r="G314" s="12" t="s">
        <v>34</v>
      </c>
      <c r="H314" s="12"/>
      <c r="I314" s="12"/>
      <c r="J314" s="12"/>
      <c r="K314" s="8" t="s">
        <v>16</v>
      </c>
      <c r="L314" s="13">
        <v>11313</v>
      </c>
      <c r="M314" s="13">
        <v>463006</v>
      </c>
      <c r="N314" s="13">
        <v>4508385</v>
      </c>
    </row>
    <row r="315" spans="1:14" ht="38.25">
      <c r="A315" s="9" t="s">
        <v>943</v>
      </c>
      <c r="B315" s="10" t="s">
        <v>944</v>
      </c>
      <c r="C315" s="10" t="s">
        <v>945</v>
      </c>
      <c r="D315" s="10" t="s">
        <v>889</v>
      </c>
      <c r="E315" s="10" t="s">
        <v>197</v>
      </c>
      <c r="F315" s="11" t="s">
        <v>7</v>
      </c>
      <c r="G315" s="12" t="s">
        <v>34</v>
      </c>
      <c r="H315" s="12"/>
      <c r="I315" s="12"/>
      <c r="J315" s="12"/>
      <c r="K315" s="8" t="s">
        <v>16</v>
      </c>
      <c r="L315" s="13">
        <v>7299</v>
      </c>
      <c r="M315" s="13">
        <v>462169</v>
      </c>
      <c r="N315" s="13">
        <v>4508475</v>
      </c>
    </row>
    <row r="316" spans="1:14" ht="38.25">
      <c r="A316" s="9" t="s">
        <v>946</v>
      </c>
      <c r="B316" s="10" t="s">
        <v>947</v>
      </c>
      <c r="C316" s="10" t="s">
        <v>948</v>
      </c>
      <c r="D316" s="10" t="s">
        <v>889</v>
      </c>
      <c r="E316" s="10" t="s">
        <v>197</v>
      </c>
      <c r="F316" s="11" t="s">
        <v>7</v>
      </c>
      <c r="G316" s="12" t="s">
        <v>34</v>
      </c>
      <c r="H316" s="12"/>
      <c r="I316" s="12"/>
      <c r="J316" s="12"/>
      <c r="K316" s="8" t="s">
        <v>16</v>
      </c>
      <c r="L316" s="13">
        <v>9726</v>
      </c>
      <c r="M316" s="13">
        <v>461321</v>
      </c>
      <c r="N316" s="13">
        <v>4508404</v>
      </c>
    </row>
    <row r="317" spans="1:14" ht="38.25">
      <c r="A317" s="9" t="s">
        <v>949</v>
      </c>
      <c r="B317" s="10" t="s">
        <v>950</v>
      </c>
      <c r="C317" s="10" t="s">
        <v>951</v>
      </c>
      <c r="D317" s="10" t="s">
        <v>889</v>
      </c>
      <c r="E317" s="10" t="s">
        <v>197</v>
      </c>
      <c r="F317" s="11" t="s">
        <v>7</v>
      </c>
      <c r="G317" s="12" t="s">
        <v>34</v>
      </c>
      <c r="H317" s="12"/>
      <c r="I317" s="12"/>
      <c r="J317" s="12"/>
      <c r="K317" s="8" t="s">
        <v>16</v>
      </c>
      <c r="L317" s="13">
        <v>6191</v>
      </c>
      <c r="M317" s="13">
        <v>460673</v>
      </c>
      <c r="N317" s="13">
        <v>4508945</v>
      </c>
    </row>
    <row r="318" spans="1:14" ht="38.25">
      <c r="A318" s="9" t="s">
        <v>952</v>
      </c>
      <c r="B318" s="10" t="s">
        <v>953</v>
      </c>
      <c r="C318" s="10" t="s">
        <v>954</v>
      </c>
      <c r="D318" s="10" t="s">
        <v>889</v>
      </c>
      <c r="E318" s="10" t="s">
        <v>197</v>
      </c>
      <c r="F318" s="11" t="s">
        <v>7</v>
      </c>
      <c r="G318" s="12" t="s">
        <v>41</v>
      </c>
      <c r="H318" s="12"/>
      <c r="I318" s="12"/>
      <c r="J318" s="12"/>
      <c r="K318" s="8" t="s">
        <v>16</v>
      </c>
      <c r="L318" s="13">
        <v>12000</v>
      </c>
      <c r="M318" s="13">
        <v>460534</v>
      </c>
      <c r="N318" s="13">
        <v>4508378</v>
      </c>
    </row>
    <row r="319" spans="1:14" ht="76.5">
      <c r="A319" s="9" t="s">
        <v>955</v>
      </c>
      <c r="B319" s="10" t="s">
        <v>956</v>
      </c>
      <c r="C319" s="10" t="s">
        <v>957</v>
      </c>
      <c r="D319" s="10" t="s">
        <v>889</v>
      </c>
      <c r="E319" s="10" t="s">
        <v>197</v>
      </c>
      <c r="F319" s="11" t="s">
        <v>7</v>
      </c>
      <c r="G319" s="12" t="s">
        <v>41</v>
      </c>
      <c r="H319" s="12"/>
      <c r="I319" s="12"/>
      <c r="J319" s="12"/>
      <c r="K319" s="8" t="s">
        <v>16</v>
      </c>
      <c r="L319" s="13">
        <v>1825</v>
      </c>
      <c r="M319" s="13">
        <v>460675</v>
      </c>
      <c r="N319" s="13">
        <v>4508287</v>
      </c>
    </row>
    <row r="320" spans="1:14" ht="51">
      <c r="A320" s="9" t="s">
        <v>958</v>
      </c>
      <c r="B320" s="10" t="s">
        <v>959</v>
      </c>
      <c r="C320" s="10" t="s">
        <v>960</v>
      </c>
      <c r="D320" s="10" t="s">
        <v>889</v>
      </c>
      <c r="E320" s="10" t="s">
        <v>197</v>
      </c>
      <c r="F320" s="11" t="s">
        <v>7</v>
      </c>
      <c r="G320" s="12" t="s">
        <v>354</v>
      </c>
      <c r="H320" s="12"/>
      <c r="I320" s="12"/>
      <c r="J320" s="12"/>
      <c r="K320" s="8" t="s">
        <v>16</v>
      </c>
      <c r="L320" s="13">
        <v>1107</v>
      </c>
      <c r="M320" s="13">
        <v>460621</v>
      </c>
      <c r="N320" s="13">
        <v>4508301</v>
      </c>
    </row>
    <row r="321" spans="1:14" ht="38.25">
      <c r="A321" s="9" t="s">
        <v>961</v>
      </c>
      <c r="B321" s="10" t="s">
        <v>962</v>
      </c>
      <c r="C321" s="10" t="s">
        <v>963</v>
      </c>
      <c r="D321" s="10" t="s">
        <v>889</v>
      </c>
      <c r="E321" s="10" t="s">
        <v>197</v>
      </c>
      <c r="F321" s="11" t="s">
        <v>7</v>
      </c>
      <c r="G321" s="12" t="s">
        <v>41</v>
      </c>
      <c r="H321" s="12"/>
      <c r="I321" s="12"/>
      <c r="J321" s="12"/>
      <c r="K321" s="8" t="s">
        <v>16</v>
      </c>
      <c r="L321" s="13">
        <v>14271</v>
      </c>
      <c r="M321" s="13">
        <v>461043</v>
      </c>
      <c r="N321" s="13">
        <v>4508144</v>
      </c>
    </row>
    <row r="322" spans="1:14" ht="25.5">
      <c r="A322" s="9" t="s">
        <v>964</v>
      </c>
      <c r="B322" s="10" t="s">
        <v>965</v>
      </c>
      <c r="C322" s="10" t="s">
        <v>966</v>
      </c>
      <c r="D322" s="10" t="s">
        <v>889</v>
      </c>
      <c r="E322" s="10" t="s">
        <v>197</v>
      </c>
      <c r="F322" s="11" t="s">
        <v>7</v>
      </c>
      <c r="G322" s="12" t="s">
        <v>41</v>
      </c>
      <c r="H322" s="12"/>
      <c r="I322" s="12"/>
      <c r="J322" s="12"/>
      <c r="K322" s="8" t="s">
        <v>16</v>
      </c>
      <c r="L322" s="13">
        <v>7432</v>
      </c>
      <c r="M322" s="13">
        <v>461184</v>
      </c>
      <c r="N322" s="13">
        <v>4508268</v>
      </c>
    </row>
    <row r="323" spans="1:14" ht="38.25">
      <c r="A323" s="9" t="s">
        <v>967</v>
      </c>
      <c r="B323" s="10" t="s">
        <v>968</v>
      </c>
      <c r="C323" s="10" t="s">
        <v>969</v>
      </c>
      <c r="D323" s="10" t="s">
        <v>889</v>
      </c>
      <c r="E323" s="10" t="s">
        <v>197</v>
      </c>
      <c r="F323" s="11" t="s">
        <v>7</v>
      </c>
      <c r="G323" s="12" t="s">
        <v>34</v>
      </c>
      <c r="H323" s="12"/>
      <c r="I323" s="12"/>
      <c r="J323" s="12"/>
      <c r="K323" s="8" t="s">
        <v>16</v>
      </c>
      <c r="L323" s="13">
        <v>2794</v>
      </c>
      <c r="M323" s="13">
        <v>461263</v>
      </c>
      <c r="N323" s="13">
        <v>4508170</v>
      </c>
    </row>
    <row r="324" spans="1:14" ht="63.75">
      <c r="A324" s="9" t="s">
        <v>970</v>
      </c>
      <c r="B324" s="10" t="s">
        <v>971</v>
      </c>
      <c r="C324" s="10" t="s">
        <v>966</v>
      </c>
      <c r="D324" s="10" t="s">
        <v>889</v>
      </c>
      <c r="E324" s="10" t="s">
        <v>197</v>
      </c>
      <c r="F324" s="11" t="s">
        <v>7</v>
      </c>
      <c r="G324" s="12" t="s">
        <v>41</v>
      </c>
      <c r="H324" s="12"/>
      <c r="I324" s="12"/>
      <c r="J324" s="12"/>
      <c r="K324" s="8" t="s">
        <v>16</v>
      </c>
      <c r="L324" s="13">
        <v>2743</v>
      </c>
      <c r="M324" s="13">
        <v>461319</v>
      </c>
      <c r="N324" s="13">
        <v>4508063</v>
      </c>
    </row>
    <row r="325" spans="1:14" ht="38.25">
      <c r="A325" s="9" t="s">
        <v>972</v>
      </c>
      <c r="B325" s="10" t="s">
        <v>973</v>
      </c>
      <c r="C325" s="10" t="s">
        <v>974</v>
      </c>
      <c r="D325" s="10" t="s">
        <v>889</v>
      </c>
      <c r="E325" s="10" t="s">
        <v>197</v>
      </c>
      <c r="F325" s="11" t="s">
        <v>7</v>
      </c>
      <c r="G325" s="12" t="s">
        <v>34</v>
      </c>
      <c r="H325" s="12"/>
      <c r="I325" s="12"/>
      <c r="J325" s="12"/>
      <c r="K325" s="8" t="s">
        <v>16</v>
      </c>
      <c r="L325" s="13">
        <v>3499</v>
      </c>
      <c r="M325" s="13">
        <v>461691</v>
      </c>
      <c r="N325" s="13">
        <v>4509381</v>
      </c>
    </row>
    <row r="326" spans="1:14" ht="38.25">
      <c r="A326" s="9" t="s">
        <v>975</v>
      </c>
      <c r="B326" s="10" t="s">
        <v>976</v>
      </c>
      <c r="C326" s="10" t="s">
        <v>977</v>
      </c>
      <c r="D326" s="10" t="s">
        <v>889</v>
      </c>
      <c r="E326" s="10" t="s">
        <v>197</v>
      </c>
      <c r="F326" s="11" t="s">
        <v>7</v>
      </c>
      <c r="G326" s="12" t="s">
        <v>41</v>
      </c>
      <c r="H326" s="12"/>
      <c r="I326" s="12"/>
      <c r="J326" s="12"/>
      <c r="K326" s="8" t="s">
        <v>16</v>
      </c>
      <c r="L326" s="13">
        <v>2999</v>
      </c>
      <c r="M326" s="13">
        <v>459813</v>
      </c>
      <c r="N326" s="13">
        <v>4507794</v>
      </c>
    </row>
    <row r="327" spans="1:14" ht="51">
      <c r="A327" s="9" t="s">
        <v>978</v>
      </c>
      <c r="B327" s="10" t="s">
        <v>979</v>
      </c>
      <c r="C327" s="10" t="s">
        <v>980</v>
      </c>
      <c r="D327" s="10" t="s">
        <v>889</v>
      </c>
      <c r="E327" s="10" t="s">
        <v>197</v>
      </c>
      <c r="F327" s="11" t="s">
        <v>7</v>
      </c>
      <c r="G327" s="12" t="s">
        <v>34</v>
      </c>
      <c r="H327" s="12"/>
      <c r="I327" s="12"/>
      <c r="J327" s="12"/>
      <c r="K327" s="8" t="s">
        <v>16</v>
      </c>
      <c r="L327" s="13">
        <v>4212</v>
      </c>
      <c r="M327" s="13">
        <v>461497</v>
      </c>
      <c r="N327" s="13">
        <v>4508350</v>
      </c>
    </row>
    <row r="328" spans="1:14" ht="76.5">
      <c r="A328" s="9" t="s">
        <v>981</v>
      </c>
      <c r="B328" s="10" t="s">
        <v>982</v>
      </c>
      <c r="C328" s="10" t="s">
        <v>983</v>
      </c>
      <c r="D328" s="10" t="s">
        <v>889</v>
      </c>
      <c r="E328" s="10" t="s">
        <v>197</v>
      </c>
      <c r="F328" s="11" t="s">
        <v>7</v>
      </c>
      <c r="G328" s="12" t="s">
        <v>34</v>
      </c>
      <c r="H328" s="12" t="s">
        <v>191</v>
      </c>
      <c r="I328" s="12"/>
      <c r="J328" s="12"/>
      <c r="K328" s="8" t="s">
        <v>223</v>
      </c>
      <c r="L328" s="13">
        <v>11702</v>
      </c>
      <c r="M328" s="13">
        <v>462175</v>
      </c>
      <c r="N328" s="13">
        <v>4508609</v>
      </c>
    </row>
    <row r="329" spans="1:14" ht="38.25">
      <c r="A329" s="9" t="s">
        <v>984</v>
      </c>
      <c r="B329" s="10" t="s">
        <v>985</v>
      </c>
      <c r="C329" s="10" t="s">
        <v>986</v>
      </c>
      <c r="D329" s="10" t="s">
        <v>889</v>
      </c>
      <c r="E329" s="10" t="s">
        <v>197</v>
      </c>
      <c r="F329" s="11" t="s">
        <v>7</v>
      </c>
      <c r="G329" s="12" t="s">
        <v>41</v>
      </c>
      <c r="H329" s="12"/>
      <c r="I329" s="12"/>
      <c r="J329" s="12"/>
      <c r="K329" s="8" t="s">
        <v>16</v>
      </c>
      <c r="L329" s="13">
        <v>13389</v>
      </c>
      <c r="M329" s="13">
        <v>460671</v>
      </c>
      <c r="N329" s="13">
        <v>4508760</v>
      </c>
    </row>
    <row r="330" spans="1:14" ht="63.75">
      <c r="A330" s="9" t="s">
        <v>987</v>
      </c>
      <c r="B330" s="10" t="s">
        <v>988</v>
      </c>
      <c r="C330" s="10" t="s">
        <v>892</v>
      </c>
      <c r="D330" s="10" t="s">
        <v>889</v>
      </c>
      <c r="E330" s="10" t="s">
        <v>197</v>
      </c>
      <c r="F330" s="11" t="s">
        <v>7</v>
      </c>
      <c r="G330" s="12" t="s">
        <v>34</v>
      </c>
      <c r="H330" s="12"/>
      <c r="I330" s="12"/>
      <c r="J330" s="12"/>
      <c r="K330" s="8" t="s">
        <v>16</v>
      </c>
      <c r="L330" s="13">
        <v>1794</v>
      </c>
      <c r="M330" s="13">
        <v>460623</v>
      </c>
      <c r="N330" s="13">
        <v>4509102</v>
      </c>
    </row>
    <row r="331" spans="1:14" ht="51">
      <c r="A331" s="9" t="s">
        <v>989</v>
      </c>
      <c r="B331" s="10" t="s">
        <v>990</v>
      </c>
      <c r="C331" s="10" t="s">
        <v>991</v>
      </c>
      <c r="D331" s="10" t="s">
        <v>889</v>
      </c>
      <c r="E331" s="10" t="s">
        <v>197</v>
      </c>
      <c r="F331" s="11" t="s">
        <v>100</v>
      </c>
      <c r="G331" s="12" t="s">
        <v>30</v>
      </c>
      <c r="H331" s="12"/>
      <c r="I331" s="12"/>
      <c r="J331" s="12"/>
      <c r="K331" s="8" t="s">
        <v>16</v>
      </c>
      <c r="L331" s="13">
        <v>14371</v>
      </c>
      <c r="M331" s="13">
        <v>459878</v>
      </c>
      <c r="N331" s="13">
        <v>4509041</v>
      </c>
    </row>
    <row r="332" spans="1:14" ht="63.75">
      <c r="A332" s="9" t="s">
        <v>992</v>
      </c>
      <c r="B332" s="10" t="s">
        <v>993</v>
      </c>
      <c r="C332" s="10" t="s">
        <v>994</v>
      </c>
      <c r="D332" s="10" t="s">
        <v>889</v>
      </c>
      <c r="E332" s="10" t="s">
        <v>197</v>
      </c>
      <c r="F332" s="11" t="s">
        <v>100</v>
      </c>
      <c r="G332" s="12" t="s">
        <v>30</v>
      </c>
      <c r="H332" s="12"/>
      <c r="I332" s="12"/>
      <c r="J332" s="12"/>
      <c r="K332" s="8" t="s">
        <v>16</v>
      </c>
      <c r="L332" s="13">
        <v>106043</v>
      </c>
      <c r="M332" s="13">
        <v>460060</v>
      </c>
      <c r="N332" s="13">
        <v>4509397</v>
      </c>
    </row>
    <row r="333" spans="1:14" ht="38.25">
      <c r="A333" s="9" t="s">
        <v>995</v>
      </c>
      <c r="B333" s="10" t="s">
        <v>996</v>
      </c>
      <c r="C333" s="10" t="s">
        <v>997</v>
      </c>
      <c r="D333" s="10" t="s">
        <v>889</v>
      </c>
      <c r="E333" s="10" t="s">
        <v>197</v>
      </c>
      <c r="F333" s="11" t="s">
        <v>7</v>
      </c>
      <c r="G333" s="12" t="s">
        <v>34</v>
      </c>
      <c r="H333" s="12"/>
      <c r="I333" s="12"/>
      <c r="J333" s="12"/>
      <c r="K333" s="8" t="s">
        <v>16</v>
      </c>
      <c r="L333" s="13">
        <v>4325</v>
      </c>
      <c r="M333" s="13">
        <v>462525</v>
      </c>
      <c r="N333" s="13">
        <v>4508344</v>
      </c>
    </row>
    <row r="334" spans="1:14" ht="38.25">
      <c r="A334" s="9" t="s">
        <v>998</v>
      </c>
      <c r="B334" s="10" t="s">
        <v>999</v>
      </c>
      <c r="C334" s="10" t="s">
        <v>1000</v>
      </c>
      <c r="D334" s="10" t="s">
        <v>889</v>
      </c>
      <c r="E334" s="10" t="s">
        <v>197</v>
      </c>
      <c r="F334" s="11" t="s">
        <v>7</v>
      </c>
      <c r="G334" s="12" t="s">
        <v>34</v>
      </c>
      <c r="H334" s="12"/>
      <c r="I334" s="12"/>
      <c r="J334" s="12"/>
      <c r="K334" s="8" t="s">
        <v>16</v>
      </c>
      <c r="L334" s="13">
        <v>1201</v>
      </c>
      <c r="M334" s="13">
        <v>462077</v>
      </c>
      <c r="N334" s="13">
        <v>4508412</v>
      </c>
    </row>
    <row r="335" spans="1:14" ht="38.25">
      <c r="A335" s="9" t="s">
        <v>1001</v>
      </c>
      <c r="B335" s="10" t="s">
        <v>1002</v>
      </c>
      <c r="C335" s="10" t="s">
        <v>1003</v>
      </c>
      <c r="D335" s="10" t="s">
        <v>889</v>
      </c>
      <c r="E335" s="10" t="s">
        <v>197</v>
      </c>
      <c r="F335" s="11" t="s">
        <v>7</v>
      </c>
      <c r="G335" s="12" t="s">
        <v>34</v>
      </c>
      <c r="H335" s="12"/>
      <c r="I335" s="12"/>
      <c r="J335" s="12"/>
      <c r="K335" s="8" t="s">
        <v>16</v>
      </c>
      <c r="L335" s="13">
        <v>3604</v>
      </c>
      <c r="M335" s="13">
        <v>461489</v>
      </c>
      <c r="N335" s="13">
        <v>4508858</v>
      </c>
    </row>
    <row r="336" spans="1:14" ht="51">
      <c r="A336" s="9" t="s">
        <v>1004</v>
      </c>
      <c r="B336" s="10" t="s">
        <v>1005</v>
      </c>
      <c r="C336" s="10" t="s">
        <v>1006</v>
      </c>
      <c r="D336" s="10" t="s">
        <v>889</v>
      </c>
      <c r="E336" s="10" t="s">
        <v>197</v>
      </c>
      <c r="F336" s="11" t="s">
        <v>7</v>
      </c>
      <c r="G336" s="12" t="s">
        <v>30</v>
      </c>
      <c r="H336" s="12"/>
      <c r="I336" s="12"/>
      <c r="J336" s="12"/>
      <c r="K336" s="8" t="s">
        <v>16</v>
      </c>
      <c r="L336" s="13">
        <v>1105</v>
      </c>
      <c r="M336" s="13">
        <v>460683</v>
      </c>
      <c r="N336" s="13">
        <v>4508258</v>
      </c>
    </row>
    <row r="337" spans="1:14" ht="38.25">
      <c r="A337" s="9" t="s">
        <v>1007</v>
      </c>
      <c r="B337" s="10" t="s">
        <v>1008</v>
      </c>
      <c r="C337" s="10" t="s">
        <v>1009</v>
      </c>
      <c r="D337" s="10" t="s">
        <v>889</v>
      </c>
      <c r="E337" s="10" t="s">
        <v>197</v>
      </c>
      <c r="F337" s="11" t="s">
        <v>7</v>
      </c>
      <c r="G337" s="12" t="s">
        <v>34</v>
      </c>
      <c r="H337" s="12"/>
      <c r="I337" s="12"/>
      <c r="J337" s="12"/>
      <c r="K337" s="8" t="s">
        <v>16</v>
      </c>
      <c r="L337" s="13">
        <v>5024</v>
      </c>
      <c r="M337" s="13">
        <v>460725</v>
      </c>
      <c r="N337" s="13">
        <v>4508165</v>
      </c>
    </row>
    <row r="338" spans="1:14" ht="51">
      <c r="A338" s="9" t="s">
        <v>1010</v>
      </c>
      <c r="B338" s="10" t="s">
        <v>1011</v>
      </c>
      <c r="C338" s="10" t="s">
        <v>1012</v>
      </c>
      <c r="D338" s="10" t="s">
        <v>889</v>
      </c>
      <c r="E338" s="10" t="s">
        <v>197</v>
      </c>
      <c r="F338" s="11" t="s">
        <v>7</v>
      </c>
      <c r="G338" s="12" t="s">
        <v>153</v>
      </c>
      <c r="H338" s="12"/>
      <c r="I338" s="12"/>
      <c r="J338" s="12"/>
      <c r="K338" s="8" t="s">
        <v>16</v>
      </c>
      <c r="L338" s="13">
        <v>60</v>
      </c>
      <c r="M338" s="13">
        <v>461641</v>
      </c>
      <c r="N338" s="13">
        <v>4508163</v>
      </c>
    </row>
    <row r="339" spans="1:14" ht="51">
      <c r="A339" s="9" t="s">
        <v>1013</v>
      </c>
      <c r="B339" s="10" t="s">
        <v>1014</v>
      </c>
      <c r="C339" s="10" t="s">
        <v>1015</v>
      </c>
      <c r="D339" s="10" t="s">
        <v>889</v>
      </c>
      <c r="E339" s="10" t="s">
        <v>197</v>
      </c>
      <c r="F339" s="11" t="s">
        <v>7</v>
      </c>
      <c r="G339" s="12" t="s">
        <v>153</v>
      </c>
      <c r="H339" s="12"/>
      <c r="I339" s="12"/>
      <c r="J339" s="12"/>
      <c r="K339" s="8" t="s">
        <v>16</v>
      </c>
      <c r="L339" s="13">
        <v>500</v>
      </c>
      <c r="M339" s="13">
        <v>460830</v>
      </c>
      <c r="N339" s="13">
        <v>4509236</v>
      </c>
    </row>
    <row r="340" spans="1:14" ht="51">
      <c r="A340" s="9" t="s">
        <v>1016</v>
      </c>
      <c r="B340" s="10" t="s">
        <v>1017</v>
      </c>
      <c r="C340" s="10" t="s">
        <v>1018</v>
      </c>
      <c r="D340" s="10" t="s">
        <v>1019</v>
      </c>
      <c r="E340" s="10" t="s">
        <v>21</v>
      </c>
      <c r="F340" s="11" t="s">
        <v>7</v>
      </c>
      <c r="G340" s="12" t="s">
        <v>116</v>
      </c>
      <c r="H340" s="12"/>
      <c r="I340" s="12"/>
      <c r="J340" s="12"/>
      <c r="K340" s="8" t="s">
        <v>16</v>
      </c>
      <c r="L340" s="13">
        <v>657</v>
      </c>
      <c r="M340" s="13">
        <v>466437</v>
      </c>
      <c r="N340" s="13">
        <v>4510089</v>
      </c>
    </row>
    <row r="341" spans="1:14" ht="51">
      <c r="A341" s="9" t="s">
        <v>1020</v>
      </c>
      <c r="B341" s="10" t="s">
        <v>1021</v>
      </c>
      <c r="C341" s="10" t="s">
        <v>1022</v>
      </c>
      <c r="D341" s="10" t="s">
        <v>1019</v>
      </c>
      <c r="E341" s="10" t="s">
        <v>21</v>
      </c>
      <c r="F341" s="11" t="s">
        <v>7</v>
      </c>
      <c r="G341" s="12" t="s">
        <v>30</v>
      </c>
      <c r="H341" s="12"/>
      <c r="I341" s="12"/>
      <c r="J341" s="12"/>
      <c r="K341" s="8" t="s">
        <v>16</v>
      </c>
      <c r="L341" s="13">
        <v>1896</v>
      </c>
      <c r="M341" s="13">
        <v>465225</v>
      </c>
      <c r="N341" s="13">
        <v>4510655</v>
      </c>
    </row>
    <row r="342" spans="1:14" ht="76.5">
      <c r="A342" s="9" t="s">
        <v>1023</v>
      </c>
      <c r="B342" s="10" t="s">
        <v>1024</v>
      </c>
      <c r="C342" s="10" t="s">
        <v>1022</v>
      </c>
      <c r="D342" s="10" t="s">
        <v>1019</v>
      </c>
      <c r="E342" s="10" t="s">
        <v>21</v>
      </c>
      <c r="F342" s="11" t="s">
        <v>7</v>
      </c>
      <c r="G342" s="12" t="s">
        <v>30</v>
      </c>
      <c r="H342" s="12"/>
      <c r="I342" s="12"/>
      <c r="J342" s="12"/>
      <c r="K342" s="8" t="s">
        <v>16</v>
      </c>
      <c r="L342" s="13">
        <v>4526</v>
      </c>
      <c r="M342" s="13">
        <v>465180</v>
      </c>
      <c r="N342" s="13">
        <v>4510630</v>
      </c>
    </row>
    <row r="343" spans="1:14" ht="51">
      <c r="A343" s="9" t="s">
        <v>1025</v>
      </c>
      <c r="B343" s="10" t="s">
        <v>1026</v>
      </c>
      <c r="C343" s="10" t="s">
        <v>1027</v>
      </c>
      <c r="D343" s="10" t="s">
        <v>1019</v>
      </c>
      <c r="E343" s="10" t="s">
        <v>21</v>
      </c>
      <c r="F343" s="11" t="s">
        <v>7</v>
      </c>
      <c r="G343" s="12" t="s">
        <v>41</v>
      </c>
      <c r="H343" s="12"/>
      <c r="I343" s="12"/>
      <c r="J343" s="12"/>
      <c r="K343" s="8" t="s">
        <v>16</v>
      </c>
      <c r="L343" s="13">
        <v>4711</v>
      </c>
      <c r="M343" s="13">
        <v>465194</v>
      </c>
      <c r="N343" s="13">
        <v>4511074</v>
      </c>
    </row>
    <row r="344" spans="1:14" ht="51">
      <c r="A344" s="9" t="s">
        <v>1028</v>
      </c>
      <c r="B344" s="10" t="s">
        <v>1029</v>
      </c>
      <c r="C344" s="10" t="s">
        <v>63</v>
      </c>
      <c r="D344" s="10" t="s">
        <v>1019</v>
      </c>
      <c r="E344" s="10" t="s">
        <v>21</v>
      </c>
      <c r="F344" s="11" t="s">
        <v>7</v>
      </c>
      <c r="G344" s="12" t="s">
        <v>34</v>
      </c>
      <c r="H344" s="12"/>
      <c r="I344" s="12"/>
      <c r="J344" s="12"/>
      <c r="K344" s="8" t="s">
        <v>16</v>
      </c>
      <c r="L344" s="13">
        <v>2226</v>
      </c>
      <c r="M344" s="13">
        <v>464078</v>
      </c>
      <c r="N344" s="13">
        <v>4512519</v>
      </c>
    </row>
    <row r="345" spans="1:14" ht="51">
      <c r="A345" s="9" t="s">
        <v>1030</v>
      </c>
      <c r="B345" s="10" t="s">
        <v>1031</v>
      </c>
      <c r="C345" s="10" t="s">
        <v>1032</v>
      </c>
      <c r="D345" s="10" t="s">
        <v>1019</v>
      </c>
      <c r="E345" s="10" t="s">
        <v>21</v>
      </c>
      <c r="F345" s="11" t="s">
        <v>7</v>
      </c>
      <c r="G345" s="12" t="s">
        <v>41</v>
      </c>
      <c r="H345" s="12"/>
      <c r="I345" s="12"/>
      <c r="J345" s="12"/>
      <c r="K345" s="8" t="s">
        <v>16</v>
      </c>
      <c r="L345" s="13">
        <v>1936</v>
      </c>
      <c r="M345" s="13">
        <v>466593</v>
      </c>
      <c r="N345" s="13">
        <v>4509497</v>
      </c>
    </row>
    <row r="346" spans="1:14" ht="51">
      <c r="A346" s="9" t="s">
        <v>1033</v>
      </c>
      <c r="B346" s="10" t="s">
        <v>1034</v>
      </c>
      <c r="C346" s="10" t="s">
        <v>1035</v>
      </c>
      <c r="D346" s="10" t="s">
        <v>1019</v>
      </c>
      <c r="E346" s="10" t="s">
        <v>21</v>
      </c>
      <c r="F346" s="11" t="s">
        <v>100</v>
      </c>
      <c r="G346" s="12" t="s">
        <v>30</v>
      </c>
      <c r="H346" s="12"/>
      <c r="I346" s="12"/>
      <c r="J346" s="12"/>
      <c r="K346" s="8" t="s">
        <v>16</v>
      </c>
      <c r="L346" s="13">
        <v>70387</v>
      </c>
      <c r="M346" s="13">
        <v>463822</v>
      </c>
      <c r="N346" s="13">
        <v>4512605</v>
      </c>
    </row>
    <row r="347" spans="1:14" ht="63.75">
      <c r="A347" s="9" t="s">
        <v>1036</v>
      </c>
      <c r="B347" s="10" t="s">
        <v>1037</v>
      </c>
      <c r="C347" s="10" t="s">
        <v>63</v>
      </c>
      <c r="D347" s="10" t="s">
        <v>1019</v>
      </c>
      <c r="E347" s="10" t="s">
        <v>21</v>
      </c>
      <c r="F347" s="11" t="s">
        <v>100</v>
      </c>
      <c r="G347" s="12" t="s">
        <v>205</v>
      </c>
      <c r="H347" s="12"/>
      <c r="I347" s="12"/>
      <c r="J347" s="12"/>
      <c r="K347" s="8" t="s">
        <v>16</v>
      </c>
      <c r="L347" s="13">
        <v>2230</v>
      </c>
      <c r="M347" s="13">
        <v>464077</v>
      </c>
      <c r="N347" s="13">
        <v>4512483</v>
      </c>
    </row>
    <row r="348" spans="1:14" ht="51">
      <c r="A348" s="9" t="s">
        <v>1038</v>
      </c>
      <c r="B348" s="10" t="s">
        <v>1039</v>
      </c>
      <c r="C348" s="10" t="s">
        <v>1040</v>
      </c>
      <c r="D348" s="10" t="s">
        <v>1019</v>
      </c>
      <c r="E348" s="10" t="s">
        <v>21</v>
      </c>
      <c r="F348" s="11" t="s">
        <v>7</v>
      </c>
      <c r="G348" s="12" t="s">
        <v>41</v>
      </c>
      <c r="H348" s="12"/>
      <c r="I348" s="12"/>
      <c r="J348" s="12"/>
      <c r="K348" s="8" t="s">
        <v>16</v>
      </c>
      <c r="L348" s="13">
        <v>9631</v>
      </c>
      <c r="M348" s="13">
        <v>463999</v>
      </c>
      <c r="N348" s="13">
        <v>4512506</v>
      </c>
    </row>
    <row r="349" spans="1:14" ht="51">
      <c r="A349" s="9" t="s">
        <v>1041</v>
      </c>
      <c r="B349" s="10" t="s">
        <v>1042</v>
      </c>
      <c r="C349" s="10" t="s">
        <v>1043</v>
      </c>
      <c r="D349" s="10" t="s">
        <v>1019</v>
      </c>
      <c r="E349" s="10" t="s">
        <v>21</v>
      </c>
      <c r="F349" s="11" t="s">
        <v>7</v>
      </c>
      <c r="G349" s="12" t="s">
        <v>34</v>
      </c>
      <c r="H349" s="12"/>
      <c r="I349" s="12"/>
      <c r="J349" s="12"/>
      <c r="K349" s="8" t="s">
        <v>16</v>
      </c>
      <c r="L349" s="13">
        <v>11165</v>
      </c>
      <c r="M349" s="13">
        <v>464401</v>
      </c>
      <c r="N349" s="13">
        <v>4512205</v>
      </c>
    </row>
    <row r="350" spans="1:14" ht="51">
      <c r="A350" s="9" t="s">
        <v>1044</v>
      </c>
      <c r="B350" s="10" t="s">
        <v>1045</v>
      </c>
      <c r="C350" s="10" t="s">
        <v>1046</v>
      </c>
      <c r="D350" s="10" t="s">
        <v>1019</v>
      </c>
      <c r="E350" s="10" t="s">
        <v>21</v>
      </c>
      <c r="F350" s="11" t="s">
        <v>7</v>
      </c>
      <c r="G350" s="12" t="s">
        <v>34</v>
      </c>
      <c r="H350" s="12"/>
      <c r="I350" s="12"/>
      <c r="J350" s="12"/>
      <c r="K350" s="8" t="s">
        <v>16</v>
      </c>
      <c r="L350" s="13">
        <v>7111</v>
      </c>
      <c r="M350" s="13">
        <v>464896</v>
      </c>
      <c r="N350" s="13">
        <v>4510995</v>
      </c>
    </row>
    <row r="351" spans="1:14" ht="51">
      <c r="A351" s="9" t="s">
        <v>1047</v>
      </c>
      <c r="B351" s="10" t="s">
        <v>1048</v>
      </c>
      <c r="C351" s="10" t="s">
        <v>1049</v>
      </c>
      <c r="D351" s="10" t="s">
        <v>1019</v>
      </c>
      <c r="E351" s="10" t="s">
        <v>21</v>
      </c>
      <c r="F351" s="11" t="s">
        <v>7</v>
      </c>
      <c r="G351" s="12" t="s">
        <v>34</v>
      </c>
      <c r="H351" s="12"/>
      <c r="I351" s="12"/>
      <c r="J351" s="12"/>
      <c r="K351" s="8" t="s">
        <v>16</v>
      </c>
      <c r="L351" s="13">
        <v>3274</v>
      </c>
      <c r="M351" s="13">
        <v>465769</v>
      </c>
      <c r="N351" s="13">
        <v>4511164</v>
      </c>
    </row>
    <row r="352" spans="1:14" ht="51">
      <c r="A352" s="9" t="s">
        <v>1050</v>
      </c>
      <c r="B352" s="10" t="s">
        <v>1051</v>
      </c>
      <c r="C352" s="10" t="s">
        <v>1052</v>
      </c>
      <c r="D352" s="10" t="s">
        <v>1019</v>
      </c>
      <c r="E352" s="10" t="s">
        <v>21</v>
      </c>
      <c r="F352" s="11" t="s">
        <v>7</v>
      </c>
      <c r="G352" s="12" t="s">
        <v>41</v>
      </c>
      <c r="H352" s="12"/>
      <c r="I352" s="12"/>
      <c r="J352" s="12"/>
      <c r="K352" s="8" t="s">
        <v>16</v>
      </c>
      <c r="L352" s="13">
        <v>23133</v>
      </c>
      <c r="M352" s="13">
        <v>465319</v>
      </c>
      <c r="N352" s="13">
        <v>4509805</v>
      </c>
    </row>
    <row r="353" spans="1:14" ht="51">
      <c r="A353" s="9" t="s">
        <v>1053</v>
      </c>
      <c r="B353" s="10" t="s">
        <v>1054</v>
      </c>
      <c r="C353" s="10" t="s">
        <v>1055</v>
      </c>
      <c r="D353" s="10" t="s">
        <v>1019</v>
      </c>
      <c r="E353" s="10" t="s">
        <v>21</v>
      </c>
      <c r="F353" s="11" t="s">
        <v>7</v>
      </c>
      <c r="G353" s="12" t="s">
        <v>34</v>
      </c>
      <c r="H353" s="12"/>
      <c r="I353" s="12"/>
      <c r="J353" s="12"/>
      <c r="K353" s="8" t="s">
        <v>16</v>
      </c>
      <c r="L353" s="13">
        <v>7394</v>
      </c>
      <c r="M353" s="13">
        <v>465441</v>
      </c>
      <c r="N353" s="13">
        <v>4509719</v>
      </c>
    </row>
    <row r="354" spans="1:14" ht="51">
      <c r="A354" s="9" t="s">
        <v>1056</v>
      </c>
      <c r="B354" s="10" t="s">
        <v>1057</v>
      </c>
      <c r="C354" s="10" t="s">
        <v>60</v>
      </c>
      <c r="D354" s="10" t="s">
        <v>1019</v>
      </c>
      <c r="E354" s="10" t="s">
        <v>21</v>
      </c>
      <c r="F354" s="11" t="s">
        <v>7</v>
      </c>
      <c r="G354" s="12" t="s">
        <v>41</v>
      </c>
      <c r="H354" s="12"/>
      <c r="I354" s="12"/>
      <c r="J354" s="12"/>
      <c r="K354" s="8" t="s">
        <v>16</v>
      </c>
      <c r="L354" s="13">
        <v>4974</v>
      </c>
      <c r="M354" s="13">
        <v>465610</v>
      </c>
      <c r="N354" s="13">
        <v>4510797</v>
      </c>
    </row>
    <row r="355" spans="1:14" ht="51">
      <c r="A355" s="9" t="s">
        <v>1058</v>
      </c>
      <c r="B355" s="10" t="s">
        <v>1059</v>
      </c>
      <c r="C355" s="10" t="s">
        <v>60</v>
      </c>
      <c r="D355" s="10" t="s">
        <v>1019</v>
      </c>
      <c r="E355" s="10" t="s">
        <v>21</v>
      </c>
      <c r="F355" s="11" t="s">
        <v>7</v>
      </c>
      <c r="G355" s="12" t="s">
        <v>41</v>
      </c>
      <c r="H355" s="12"/>
      <c r="I355" s="12"/>
      <c r="J355" s="12"/>
      <c r="K355" s="8" t="s">
        <v>16</v>
      </c>
      <c r="L355" s="13">
        <v>680</v>
      </c>
      <c r="M355" s="13">
        <v>465630</v>
      </c>
      <c r="N355" s="13">
        <v>4510832</v>
      </c>
    </row>
    <row r="356" spans="1:14" ht="51">
      <c r="A356" s="9" t="s">
        <v>1060</v>
      </c>
      <c r="B356" s="10" t="s">
        <v>1061</v>
      </c>
      <c r="C356" s="10" t="s">
        <v>1022</v>
      </c>
      <c r="D356" s="10" t="s">
        <v>1019</v>
      </c>
      <c r="E356" s="10" t="s">
        <v>21</v>
      </c>
      <c r="F356" s="11" t="s">
        <v>100</v>
      </c>
      <c r="G356" s="12" t="s">
        <v>30</v>
      </c>
      <c r="H356" s="12"/>
      <c r="I356" s="12"/>
      <c r="J356" s="12"/>
      <c r="K356" s="8" t="s">
        <v>16</v>
      </c>
      <c r="L356" s="13">
        <v>3311</v>
      </c>
      <c r="M356" s="13">
        <v>465328</v>
      </c>
      <c r="N356" s="13">
        <v>4510658</v>
      </c>
    </row>
    <row r="357" spans="1:14" ht="51">
      <c r="A357" s="9" t="s">
        <v>1062</v>
      </c>
      <c r="B357" s="10" t="s">
        <v>1063</v>
      </c>
      <c r="C357" s="10" t="s">
        <v>1064</v>
      </c>
      <c r="D357" s="10" t="s">
        <v>1019</v>
      </c>
      <c r="E357" s="10" t="s">
        <v>21</v>
      </c>
      <c r="F357" s="11" t="s">
        <v>7</v>
      </c>
      <c r="G357" s="12" t="s">
        <v>41</v>
      </c>
      <c r="H357" s="12"/>
      <c r="I357" s="12"/>
      <c r="J357" s="12"/>
      <c r="K357" s="8" t="s">
        <v>16</v>
      </c>
      <c r="L357" s="13">
        <v>1330</v>
      </c>
      <c r="M357" s="13">
        <v>465845</v>
      </c>
      <c r="N357" s="13">
        <v>4510934</v>
      </c>
    </row>
    <row r="358" spans="1:14" ht="51">
      <c r="A358" s="9" t="s">
        <v>1065</v>
      </c>
      <c r="B358" s="10" t="s">
        <v>1066</v>
      </c>
      <c r="C358" s="10" t="s">
        <v>60</v>
      </c>
      <c r="D358" s="10" t="s">
        <v>1019</v>
      </c>
      <c r="E358" s="10" t="s">
        <v>21</v>
      </c>
      <c r="F358" s="11" t="s">
        <v>7</v>
      </c>
      <c r="G358" s="12" t="s">
        <v>41</v>
      </c>
      <c r="H358" s="12"/>
      <c r="I358" s="12"/>
      <c r="J358" s="12"/>
      <c r="K358" s="8" t="s">
        <v>16</v>
      </c>
      <c r="L358" s="13">
        <v>5176</v>
      </c>
      <c r="M358" s="13">
        <v>465125</v>
      </c>
      <c r="N358" s="13">
        <v>4510843</v>
      </c>
    </row>
    <row r="359" spans="1:14" ht="63.75">
      <c r="A359" s="9" t="s">
        <v>1067</v>
      </c>
      <c r="B359" s="10" t="s">
        <v>1068</v>
      </c>
      <c r="C359" s="10" t="s">
        <v>1069</v>
      </c>
      <c r="D359" s="10" t="s">
        <v>1019</v>
      </c>
      <c r="E359" s="10" t="s">
        <v>21</v>
      </c>
      <c r="F359" s="11" t="s">
        <v>7</v>
      </c>
      <c r="G359" s="12" t="s">
        <v>41</v>
      </c>
      <c r="H359" s="12"/>
      <c r="I359" s="12"/>
      <c r="J359" s="12"/>
      <c r="K359" s="8" t="s">
        <v>16</v>
      </c>
      <c r="L359" s="13">
        <v>8483</v>
      </c>
      <c r="M359" s="13">
        <v>465196</v>
      </c>
      <c r="N359" s="13">
        <v>4510996</v>
      </c>
    </row>
    <row r="360" spans="1:14" ht="51">
      <c r="A360" s="9" t="s">
        <v>1070</v>
      </c>
      <c r="B360" s="10" t="s">
        <v>1071</v>
      </c>
      <c r="C360" s="10" t="s">
        <v>1064</v>
      </c>
      <c r="D360" s="10" t="s">
        <v>1019</v>
      </c>
      <c r="E360" s="10" t="s">
        <v>21</v>
      </c>
      <c r="F360" s="11" t="s">
        <v>7</v>
      </c>
      <c r="G360" s="12" t="s">
        <v>41</v>
      </c>
      <c r="H360" s="12"/>
      <c r="I360" s="12"/>
      <c r="J360" s="12"/>
      <c r="K360" s="8" t="s">
        <v>16</v>
      </c>
      <c r="L360" s="13">
        <v>1180</v>
      </c>
      <c r="M360" s="13">
        <v>465830</v>
      </c>
      <c r="N360" s="13">
        <v>4510935</v>
      </c>
    </row>
    <row r="361" spans="1:14" ht="51">
      <c r="A361" s="9" t="s">
        <v>1072</v>
      </c>
      <c r="B361" s="10" t="s">
        <v>1073</v>
      </c>
      <c r="C361" s="10" t="s">
        <v>1074</v>
      </c>
      <c r="D361" s="10" t="s">
        <v>1019</v>
      </c>
      <c r="E361" s="10" t="s">
        <v>21</v>
      </c>
      <c r="F361" s="11" t="s">
        <v>7</v>
      </c>
      <c r="G361" s="12" t="s">
        <v>34</v>
      </c>
      <c r="H361" s="12"/>
      <c r="I361" s="12"/>
      <c r="J361" s="12"/>
      <c r="K361" s="8" t="s">
        <v>16</v>
      </c>
      <c r="L361" s="13">
        <v>5247</v>
      </c>
      <c r="M361" s="13">
        <v>465883</v>
      </c>
      <c r="N361" s="13">
        <v>4511250</v>
      </c>
    </row>
    <row r="362" spans="1:14" ht="51">
      <c r="A362" s="9" t="s">
        <v>1075</v>
      </c>
      <c r="B362" s="10" t="s">
        <v>1076</v>
      </c>
      <c r="C362" s="10" t="s">
        <v>1077</v>
      </c>
      <c r="D362" s="10" t="s">
        <v>1019</v>
      </c>
      <c r="E362" s="10" t="s">
        <v>21</v>
      </c>
      <c r="F362" s="11" t="s">
        <v>7</v>
      </c>
      <c r="G362" s="12" t="s">
        <v>153</v>
      </c>
      <c r="H362" s="12"/>
      <c r="I362" s="12"/>
      <c r="J362" s="12"/>
      <c r="K362" s="8" t="s">
        <v>16</v>
      </c>
      <c r="L362" s="13">
        <v>1000</v>
      </c>
      <c r="M362" s="13">
        <v>465059</v>
      </c>
      <c r="N362" s="13">
        <v>4509586</v>
      </c>
    </row>
    <row r="363" spans="1:14" ht="63.75">
      <c r="A363" s="9" t="s">
        <v>1078</v>
      </c>
      <c r="B363" s="10" t="s">
        <v>1079</v>
      </c>
      <c r="C363" s="10" t="s">
        <v>1080</v>
      </c>
      <c r="D363" s="10" t="s">
        <v>1019</v>
      </c>
      <c r="E363" s="10" t="s">
        <v>21</v>
      </c>
      <c r="F363" s="11" t="s">
        <v>7</v>
      </c>
      <c r="G363" s="12" t="s">
        <v>153</v>
      </c>
      <c r="H363" s="12"/>
      <c r="I363" s="12"/>
      <c r="J363" s="12"/>
      <c r="K363" s="8" t="s">
        <v>16</v>
      </c>
      <c r="L363" s="13">
        <v>600</v>
      </c>
      <c r="M363" s="13">
        <v>465329</v>
      </c>
      <c r="N363" s="13">
        <v>4510882</v>
      </c>
    </row>
    <row r="364" spans="1:14" ht="51">
      <c r="A364" s="9" t="s">
        <v>1081</v>
      </c>
      <c r="B364" s="10" t="s">
        <v>1082</v>
      </c>
      <c r="C364" s="10" t="s">
        <v>1083</v>
      </c>
      <c r="D364" s="10" t="s">
        <v>1019</v>
      </c>
      <c r="E364" s="10" t="s">
        <v>21</v>
      </c>
      <c r="F364" s="11" t="s">
        <v>7</v>
      </c>
      <c r="G364" s="12" t="s">
        <v>153</v>
      </c>
      <c r="H364" s="12"/>
      <c r="I364" s="12"/>
      <c r="J364" s="12"/>
      <c r="K364" s="8" t="s">
        <v>16</v>
      </c>
      <c r="L364" s="13">
        <v>300</v>
      </c>
      <c r="M364" s="13">
        <v>465978</v>
      </c>
      <c r="N364" s="13">
        <v>4509772</v>
      </c>
    </row>
    <row r="365" spans="1:14" ht="63.75">
      <c r="A365" s="9" t="s">
        <v>1084</v>
      </c>
      <c r="B365" s="10" t="s">
        <v>1085</v>
      </c>
      <c r="C365" s="10" t="s">
        <v>1086</v>
      </c>
      <c r="D365" s="10" t="s">
        <v>1087</v>
      </c>
      <c r="E365" s="10" t="s">
        <v>21</v>
      </c>
      <c r="F365" s="11" t="s">
        <v>7</v>
      </c>
      <c r="G365" s="12" t="s">
        <v>22</v>
      </c>
      <c r="H365" s="12"/>
      <c r="I365" s="12"/>
      <c r="J365" s="12"/>
      <c r="K365" s="8" t="s">
        <v>16</v>
      </c>
      <c r="L365" s="13">
        <v>3000</v>
      </c>
      <c r="M365" s="13">
        <v>466100</v>
      </c>
      <c r="N365" s="13">
        <v>4518831</v>
      </c>
    </row>
    <row r="366" spans="1:14" ht="76.5">
      <c r="A366" s="9" t="s">
        <v>1088</v>
      </c>
      <c r="B366" s="10" t="s">
        <v>1089</v>
      </c>
      <c r="C366" s="10" t="s">
        <v>1090</v>
      </c>
      <c r="D366" s="10" t="s">
        <v>1087</v>
      </c>
      <c r="E366" s="10" t="s">
        <v>21</v>
      </c>
      <c r="F366" s="11" t="s">
        <v>7</v>
      </c>
      <c r="G366" s="12" t="s">
        <v>190</v>
      </c>
      <c r="H366" s="12" t="s">
        <v>1091</v>
      </c>
      <c r="I366" s="12"/>
      <c r="J366" s="12"/>
      <c r="K366" s="8" t="s">
        <v>223</v>
      </c>
      <c r="L366" s="13">
        <v>0</v>
      </c>
      <c r="M366" s="13">
        <v>467880</v>
      </c>
      <c r="N366" s="13">
        <v>4519738</v>
      </c>
    </row>
    <row r="367" spans="1:14" ht="76.5">
      <c r="A367" s="9" t="s">
        <v>1092</v>
      </c>
      <c r="B367" s="10" t="s">
        <v>1089</v>
      </c>
      <c r="C367" s="10" t="s">
        <v>1090</v>
      </c>
      <c r="D367" s="10" t="s">
        <v>1087</v>
      </c>
      <c r="E367" s="10" t="s">
        <v>21</v>
      </c>
      <c r="F367" s="11" t="s">
        <v>7</v>
      </c>
      <c r="G367" s="12" t="s">
        <v>190</v>
      </c>
      <c r="H367" s="12" t="s">
        <v>1091</v>
      </c>
      <c r="I367" s="12"/>
      <c r="J367" s="12"/>
      <c r="K367" s="8" t="s">
        <v>223</v>
      </c>
      <c r="L367" s="13">
        <v>0</v>
      </c>
      <c r="M367" s="13">
        <v>467889</v>
      </c>
      <c r="N367" s="13">
        <v>4519808</v>
      </c>
    </row>
    <row r="368" spans="1:14" ht="38.25">
      <c r="A368" s="9" t="s">
        <v>1093</v>
      </c>
      <c r="B368" s="10" t="s">
        <v>1094</v>
      </c>
      <c r="C368" s="10" t="s">
        <v>1095</v>
      </c>
      <c r="D368" s="10" t="s">
        <v>1087</v>
      </c>
      <c r="E368" s="10" t="s">
        <v>21</v>
      </c>
      <c r="F368" s="11" t="s">
        <v>7</v>
      </c>
      <c r="G368" s="12" t="s">
        <v>415</v>
      </c>
      <c r="H368" s="12"/>
      <c r="I368" s="12"/>
      <c r="J368" s="12"/>
      <c r="K368" s="8" t="s">
        <v>16</v>
      </c>
      <c r="L368" s="13">
        <v>23000</v>
      </c>
      <c r="M368" s="13">
        <v>469720</v>
      </c>
      <c r="N368" s="13">
        <v>4517827</v>
      </c>
    </row>
    <row r="369" spans="1:14" ht="63.75">
      <c r="A369" s="9" t="s">
        <v>1096</v>
      </c>
      <c r="B369" s="10" t="s">
        <v>1097</v>
      </c>
      <c r="C369" s="10" t="s">
        <v>1098</v>
      </c>
      <c r="D369" s="10" t="s">
        <v>1087</v>
      </c>
      <c r="E369" s="10" t="s">
        <v>21</v>
      </c>
      <c r="F369" s="11" t="s">
        <v>7</v>
      </c>
      <c r="G369" s="12" t="s">
        <v>415</v>
      </c>
      <c r="H369" s="12"/>
      <c r="I369" s="12"/>
      <c r="J369" s="12"/>
      <c r="K369" s="8" t="s">
        <v>16</v>
      </c>
      <c r="L369" s="13">
        <v>59000</v>
      </c>
      <c r="M369" s="13">
        <v>465388</v>
      </c>
      <c r="N369" s="13">
        <v>4520605</v>
      </c>
    </row>
    <row r="370" spans="1:14" ht="51">
      <c r="A370" s="9" t="s">
        <v>1099</v>
      </c>
      <c r="B370" s="10" t="s">
        <v>1100</v>
      </c>
      <c r="C370" s="10" t="s">
        <v>1101</v>
      </c>
      <c r="D370" s="10" t="s">
        <v>1087</v>
      </c>
      <c r="E370" s="10" t="s">
        <v>21</v>
      </c>
      <c r="F370" s="11" t="s">
        <v>7</v>
      </c>
      <c r="G370" s="12" t="s">
        <v>30</v>
      </c>
      <c r="H370" s="12"/>
      <c r="I370" s="12"/>
      <c r="J370" s="12"/>
      <c r="K370" s="8" t="s">
        <v>16</v>
      </c>
      <c r="L370" s="13">
        <v>5139</v>
      </c>
      <c r="M370" s="13">
        <v>465915</v>
      </c>
      <c r="N370" s="13">
        <v>4520224</v>
      </c>
    </row>
    <row r="371" spans="1:14" ht="51">
      <c r="A371" s="9" t="s">
        <v>1102</v>
      </c>
      <c r="B371" s="10" t="s">
        <v>1076</v>
      </c>
      <c r="C371" s="10" t="s">
        <v>1103</v>
      </c>
      <c r="D371" s="10" t="s">
        <v>1087</v>
      </c>
      <c r="E371" s="10" t="s">
        <v>21</v>
      </c>
      <c r="F371" s="11" t="s">
        <v>7</v>
      </c>
      <c r="G371" s="12" t="s">
        <v>153</v>
      </c>
      <c r="H371" s="12"/>
      <c r="I371" s="12"/>
      <c r="J371" s="12"/>
      <c r="K371" s="8" t="s">
        <v>16</v>
      </c>
      <c r="L371" s="13">
        <v>450</v>
      </c>
      <c r="M371" s="13">
        <v>466892</v>
      </c>
      <c r="N371" s="13">
        <v>4518326</v>
      </c>
    </row>
    <row r="372" spans="1:14" ht="51">
      <c r="A372" s="9" t="s">
        <v>1104</v>
      </c>
      <c r="B372" s="10" t="s">
        <v>1105</v>
      </c>
      <c r="C372" s="10" t="s">
        <v>1106</v>
      </c>
      <c r="D372" s="10" t="s">
        <v>1087</v>
      </c>
      <c r="E372" s="10" t="s">
        <v>21</v>
      </c>
      <c r="F372" s="11" t="s">
        <v>7</v>
      </c>
      <c r="G372" s="12" t="s">
        <v>153</v>
      </c>
      <c r="H372" s="12"/>
      <c r="I372" s="12"/>
      <c r="J372" s="12"/>
      <c r="K372" s="8" t="s">
        <v>16</v>
      </c>
      <c r="L372" s="13">
        <v>900</v>
      </c>
      <c r="M372" s="13">
        <v>465638</v>
      </c>
      <c r="N372" s="13">
        <v>4517628</v>
      </c>
    </row>
    <row r="373" spans="1:14" ht="51">
      <c r="A373" s="9" t="s">
        <v>1107</v>
      </c>
      <c r="B373" s="10" t="s">
        <v>1108</v>
      </c>
      <c r="C373" s="10" t="s">
        <v>1109</v>
      </c>
      <c r="D373" s="10" t="s">
        <v>1087</v>
      </c>
      <c r="E373" s="10" t="s">
        <v>21</v>
      </c>
      <c r="F373" s="11" t="s">
        <v>7</v>
      </c>
      <c r="G373" s="12" t="s">
        <v>153</v>
      </c>
      <c r="H373" s="12"/>
      <c r="I373" s="12"/>
      <c r="J373" s="12"/>
      <c r="K373" s="8" t="s">
        <v>16</v>
      </c>
      <c r="L373" s="13">
        <v>400</v>
      </c>
      <c r="M373" s="13">
        <v>470336</v>
      </c>
      <c r="N373" s="13">
        <v>4515556</v>
      </c>
    </row>
    <row r="374" spans="1:14" ht="51">
      <c r="A374" s="9" t="s">
        <v>1110</v>
      </c>
      <c r="B374" s="10" t="s">
        <v>1111</v>
      </c>
      <c r="C374" s="10" t="s">
        <v>1112</v>
      </c>
      <c r="D374" s="10" t="s">
        <v>1087</v>
      </c>
      <c r="E374" s="10" t="s">
        <v>21</v>
      </c>
      <c r="F374" s="11" t="s">
        <v>7</v>
      </c>
      <c r="G374" s="12" t="s">
        <v>153</v>
      </c>
      <c r="H374" s="12"/>
      <c r="I374" s="12"/>
      <c r="J374" s="12"/>
      <c r="K374" s="8" t="s">
        <v>16</v>
      </c>
      <c r="L374" s="13">
        <v>200</v>
      </c>
      <c r="M374" s="13">
        <v>467945</v>
      </c>
      <c r="N374" s="13">
        <v>4517936</v>
      </c>
    </row>
    <row r="375" spans="1:14" ht="51">
      <c r="A375" s="9" t="s">
        <v>1113</v>
      </c>
      <c r="B375" s="10" t="s">
        <v>1114</v>
      </c>
      <c r="C375" s="10" t="s">
        <v>1115</v>
      </c>
      <c r="D375" s="10" t="s">
        <v>1087</v>
      </c>
      <c r="E375" s="10" t="s">
        <v>21</v>
      </c>
      <c r="F375" s="11" t="s">
        <v>7</v>
      </c>
      <c r="G375" s="12" t="s">
        <v>34</v>
      </c>
      <c r="H375" s="12"/>
      <c r="I375" s="12"/>
      <c r="J375" s="12"/>
      <c r="K375" s="8" t="s">
        <v>16</v>
      </c>
      <c r="L375" s="13">
        <v>5610</v>
      </c>
      <c r="M375" s="13">
        <v>469892</v>
      </c>
      <c r="N375" s="13">
        <v>4516292</v>
      </c>
    </row>
    <row r="376" spans="1:14" ht="38.25">
      <c r="A376" s="9" t="s">
        <v>1116</v>
      </c>
      <c r="B376" s="10" t="s">
        <v>431</v>
      </c>
      <c r="C376" s="10" t="s">
        <v>1117</v>
      </c>
      <c r="D376" s="10" t="s">
        <v>1087</v>
      </c>
      <c r="E376" s="10" t="s">
        <v>21</v>
      </c>
      <c r="F376" s="11" t="s">
        <v>100</v>
      </c>
      <c r="G376" s="12" t="s">
        <v>41</v>
      </c>
      <c r="H376" s="12"/>
      <c r="I376" s="12"/>
      <c r="J376" s="12"/>
      <c r="K376" s="8" t="s">
        <v>16</v>
      </c>
      <c r="L376" s="13">
        <v>5298</v>
      </c>
      <c r="M376" s="13">
        <v>468209</v>
      </c>
      <c r="N376" s="13">
        <v>4517036</v>
      </c>
    </row>
    <row r="377" spans="1:14" ht="51">
      <c r="A377" s="9" t="s">
        <v>1118</v>
      </c>
      <c r="B377" s="10" t="s">
        <v>1119</v>
      </c>
      <c r="C377" s="10" t="s">
        <v>1120</v>
      </c>
      <c r="D377" s="10" t="s">
        <v>1087</v>
      </c>
      <c r="E377" s="10" t="s">
        <v>21</v>
      </c>
      <c r="F377" s="11" t="s">
        <v>7</v>
      </c>
      <c r="G377" s="12" t="s">
        <v>34</v>
      </c>
      <c r="H377" s="12"/>
      <c r="I377" s="12"/>
      <c r="J377" s="12"/>
      <c r="K377" s="8" t="s">
        <v>16</v>
      </c>
      <c r="L377" s="13">
        <v>16647</v>
      </c>
      <c r="M377" s="13">
        <v>465993</v>
      </c>
      <c r="N377" s="13">
        <v>4517409</v>
      </c>
    </row>
    <row r="378" spans="1:14" ht="38.25">
      <c r="A378" s="9" t="s">
        <v>1121</v>
      </c>
      <c r="B378" s="10" t="s">
        <v>1122</v>
      </c>
      <c r="C378" s="10" t="s">
        <v>1117</v>
      </c>
      <c r="D378" s="10" t="s">
        <v>1087</v>
      </c>
      <c r="E378" s="10" t="s">
        <v>21</v>
      </c>
      <c r="F378" s="11" t="s">
        <v>7</v>
      </c>
      <c r="G378" s="12" t="s">
        <v>34</v>
      </c>
      <c r="H378" s="12"/>
      <c r="I378" s="12"/>
      <c r="J378" s="12"/>
      <c r="K378" s="8" t="s">
        <v>16</v>
      </c>
      <c r="L378" s="13">
        <v>3314</v>
      </c>
      <c r="M378" s="13">
        <v>468159</v>
      </c>
      <c r="N378" s="13">
        <v>4517112</v>
      </c>
    </row>
    <row r="379" spans="1:14" ht="38.25">
      <c r="A379" s="9" t="s">
        <v>1123</v>
      </c>
      <c r="B379" s="10" t="s">
        <v>1124</v>
      </c>
      <c r="C379" s="10" t="s">
        <v>1125</v>
      </c>
      <c r="D379" s="10" t="s">
        <v>1087</v>
      </c>
      <c r="E379" s="10" t="s">
        <v>21</v>
      </c>
      <c r="F379" s="11" t="s">
        <v>7</v>
      </c>
      <c r="G379" s="12" t="s">
        <v>34</v>
      </c>
      <c r="H379" s="12"/>
      <c r="I379" s="12"/>
      <c r="J379" s="12"/>
      <c r="K379" s="8" t="s">
        <v>16</v>
      </c>
      <c r="L379" s="13">
        <v>2461</v>
      </c>
      <c r="M379" s="13">
        <v>469616</v>
      </c>
      <c r="N379" s="13">
        <v>4516779</v>
      </c>
    </row>
    <row r="380" spans="1:14" ht="38.25">
      <c r="A380" s="9" t="s">
        <v>1126</v>
      </c>
      <c r="B380" s="10" t="s">
        <v>1127</v>
      </c>
      <c r="C380" s="10" t="s">
        <v>1128</v>
      </c>
      <c r="D380" s="10" t="s">
        <v>1087</v>
      </c>
      <c r="E380" s="10" t="s">
        <v>21</v>
      </c>
      <c r="F380" s="11" t="s">
        <v>7</v>
      </c>
      <c r="G380" s="12" t="s">
        <v>41</v>
      </c>
      <c r="H380" s="12"/>
      <c r="I380" s="12"/>
      <c r="J380" s="12"/>
      <c r="K380" s="8" t="s">
        <v>16</v>
      </c>
      <c r="L380" s="13">
        <v>4994</v>
      </c>
      <c r="M380" s="13">
        <v>469007</v>
      </c>
      <c r="N380" s="13">
        <v>4517000</v>
      </c>
    </row>
    <row r="381" spans="1:14" ht="51">
      <c r="A381" s="9" t="s">
        <v>1129</v>
      </c>
      <c r="B381" s="10" t="s">
        <v>1130</v>
      </c>
      <c r="C381" s="10" t="s">
        <v>1131</v>
      </c>
      <c r="D381" s="10" t="s">
        <v>1087</v>
      </c>
      <c r="E381" s="10" t="s">
        <v>21</v>
      </c>
      <c r="F381" s="11" t="s">
        <v>7</v>
      </c>
      <c r="G381" s="12" t="s">
        <v>34</v>
      </c>
      <c r="H381" s="12"/>
      <c r="I381" s="12"/>
      <c r="J381" s="12"/>
      <c r="K381" s="8" t="s">
        <v>16</v>
      </c>
      <c r="L381" s="13">
        <v>10000</v>
      </c>
      <c r="M381" s="13">
        <v>469256</v>
      </c>
      <c r="N381" s="13">
        <v>4516855</v>
      </c>
    </row>
    <row r="382" spans="1:14" ht="51">
      <c r="A382" s="9" t="s">
        <v>1132</v>
      </c>
      <c r="B382" s="10" t="s">
        <v>1133</v>
      </c>
      <c r="C382" s="10" t="s">
        <v>1134</v>
      </c>
      <c r="D382" s="10" t="s">
        <v>1087</v>
      </c>
      <c r="E382" s="10" t="s">
        <v>21</v>
      </c>
      <c r="F382" s="11" t="s">
        <v>7</v>
      </c>
      <c r="G382" s="12" t="s">
        <v>34</v>
      </c>
      <c r="H382" s="12"/>
      <c r="I382" s="12"/>
      <c r="J382" s="12"/>
      <c r="K382" s="8" t="s">
        <v>16</v>
      </c>
      <c r="L382" s="13">
        <v>19348</v>
      </c>
      <c r="M382" s="13">
        <v>470056</v>
      </c>
      <c r="N382" s="13">
        <v>4515739</v>
      </c>
    </row>
    <row r="383" spans="1:14" ht="38.25">
      <c r="A383" s="9" t="s">
        <v>1135</v>
      </c>
      <c r="B383" s="10" t="s">
        <v>1136</v>
      </c>
      <c r="C383" s="10" t="s">
        <v>1137</v>
      </c>
      <c r="D383" s="10" t="s">
        <v>1087</v>
      </c>
      <c r="E383" s="10" t="s">
        <v>21</v>
      </c>
      <c r="F383" s="11" t="s">
        <v>7</v>
      </c>
      <c r="G383" s="12" t="s">
        <v>34</v>
      </c>
      <c r="H383" s="12"/>
      <c r="I383" s="12"/>
      <c r="J383" s="12"/>
      <c r="K383" s="8" t="s">
        <v>16</v>
      </c>
      <c r="L383" s="13">
        <v>4282</v>
      </c>
      <c r="M383" s="13">
        <v>469354</v>
      </c>
      <c r="N383" s="13">
        <v>4515370</v>
      </c>
    </row>
    <row r="384" spans="1:14" ht="51">
      <c r="A384" s="9" t="s">
        <v>1138</v>
      </c>
      <c r="B384" s="10" t="s">
        <v>1139</v>
      </c>
      <c r="C384" s="10" t="s">
        <v>1140</v>
      </c>
      <c r="D384" s="10" t="s">
        <v>1087</v>
      </c>
      <c r="E384" s="10" t="s">
        <v>21</v>
      </c>
      <c r="F384" s="11" t="s">
        <v>7</v>
      </c>
      <c r="G384" s="12" t="s">
        <v>34</v>
      </c>
      <c r="H384" s="12"/>
      <c r="I384" s="12"/>
      <c r="J384" s="12"/>
      <c r="K384" s="8" t="s">
        <v>16</v>
      </c>
      <c r="L384" s="13">
        <v>4159</v>
      </c>
      <c r="M384" s="13">
        <v>468059</v>
      </c>
      <c r="N384" s="13">
        <v>4516483</v>
      </c>
    </row>
    <row r="385" spans="1:14" ht="38.25">
      <c r="A385" s="9" t="s">
        <v>1141</v>
      </c>
      <c r="B385" s="10" t="s">
        <v>1142</v>
      </c>
      <c r="C385" s="10" t="s">
        <v>1143</v>
      </c>
      <c r="D385" s="10" t="s">
        <v>1087</v>
      </c>
      <c r="E385" s="10" t="s">
        <v>21</v>
      </c>
      <c r="F385" s="11" t="s">
        <v>7</v>
      </c>
      <c r="G385" s="12" t="s">
        <v>41</v>
      </c>
      <c r="H385" s="12"/>
      <c r="I385" s="12"/>
      <c r="J385" s="12"/>
      <c r="K385" s="8" t="s">
        <v>16</v>
      </c>
      <c r="L385" s="13">
        <v>3929</v>
      </c>
      <c r="M385" s="13">
        <v>468163</v>
      </c>
      <c r="N385" s="13">
        <v>4516712</v>
      </c>
    </row>
    <row r="386" spans="1:14" ht="63.75">
      <c r="A386" s="9" t="s">
        <v>1144</v>
      </c>
      <c r="B386" s="10" t="s">
        <v>1145</v>
      </c>
      <c r="C386" s="10" t="s">
        <v>1146</v>
      </c>
      <c r="D386" s="10" t="s">
        <v>1087</v>
      </c>
      <c r="E386" s="10" t="s">
        <v>21</v>
      </c>
      <c r="F386" s="11" t="s">
        <v>7</v>
      </c>
      <c r="G386" s="12" t="s">
        <v>34</v>
      </c>
      <c r="H386" s="12"/>
      <c r="I386" s="12"/>
      <c r="J386" s="12"/>
      <c r="K386" s="8" t="s">
        <v>16</v>
      </c>
      <c r="L386" s="13">
        <v>43828</v>
      </c>
      <c r="M386" s="13">
        <v>468088</v>
      </c>
      <c r="N386" s="13">
        <v>4516179</v>
      </c>
    </row>
    <row r="387" spans="1:14" ht="38.25">
      <c r="A387" s="9" t="s">
        <v>1147</v>
      </c>
      <c r="B387" s="10" t="s">
        <v>1148</v>
      </c>
      <c r="C387" s="10" t="s">
        <v>1149</v>
      </c>
      <c r="D387" s="10" t="s">
        <v>1087</v>
      </c>
      <c r="E387" s="10" t="s">
        <v>21</v>
      </c>
      <c r="F387" s="11" t="s">
        <v>7</v>
      </c>
      <c r="G387" s="12" t="s">
        <v>34</v>
      </c>
      <c r="H387" s="12"/>
      <c r="I387" s="12"/>
      <c r="J387" s="12"/>
      <c r="K387" s="8" t="s">
        <v>16</v>
      </c>
      <c r="L387" s="13">
        <v>961</v>
      </c>
      <c r="M387" s="13">
        <v>466615</v>
      </c>
      <c r="N387" s="13">
        <v>4516644</v>
      </c>
    </row>
    <row r="388" spans="1:14" ht="38.25">
      <c r="A388" s="9" t="s">
        <v>1150</v>
      </c>
      <c r="B388" s="10" t="s">
        <v>1151</v>
      </c>
      <c r="C388" s="10" t="s">
        <v>1152</v>
      </c>
      <c r="D388" s="10" t="s">
        <v>1087</v>
      </c>
      <c r="E388" s="10" t="s">
        <v>21</v>
      </c>
      <c r="F388" s="11" t="s">
        <v>7</v>
      </c>
      <c r="G388" s="12" t="s">
        <v>34</v>
      </c>
      <c r="H388" s="12"/>
      <c r="I388" s="12"/>
      <c r="J388" s="12"/>
      <c r="K388" s="8" t="s">
        <v>16</v>
      </c>
      <c r="L388" s="13">
        <v>5304</v>
      </c>
      <c r="M388" s="13">
        <v>467375</v>
      </c>
      <c r="N388" s="13">
        <v>4517131</v>
      </c>
    </row>
    <row r="389" spans="1:14" ht="51">
      <c r="A389" s="9" t="s">
        <v>1153</v>
      </c>
      <c r="B389" s="10" t="s">
        <v>1154</v>
      </c>
      <c r="C389" s="10" t="s">
        <v>1155</v>
      </c>
      <c r="D389" s="10" t="s">
        <v>1087</v>
      </c>
      <c r="E389" s="10" t="s">
        <v>21</v>
      </c>
      <c r="F389" s="11" t="s">
        <v>7</v>
      </c>
      <c r="G389" s="12" t="s">
        <v>34</v>
      </c>
      <c r="H389" s="12"/>
      <c r="I389" s="12"/>
      <c r="J389" s="12"/>
      <c r="K389" s="8" t="s">
        <v>16</v>
      </c>
      <c r="L389" s="13">
        <v>37045</v>
      </c>
      <c r="M389" s="13">
        <v>466275</v>
      </c>
      <c r="N389" s="13">
        <v>4519435</v>
      </c>
    </row>
    <row r="390" spans="1:14" ht="51">
      <c r="A390" s="9" t="s">
        <v>1156</v>
      </c>
      <c r="B390" s="10" t="s">
        <v>1157</v>
      </c>
      <c r="C390" s="10" t="s">
        <v>1158</v>
      </c>
      <c r="D390" s="10" t="s">
        <v>1087</v>
      </c>
      <c r="E390" s="10" t="s">
        <v>21</v>
      </c>
      <c r="F390" s="11" t="s">
        <v>7</v>
      </c>
      <c r="G390" s="12" t="s">
        <v>34</v>
      </c>
      <c r="H390" s="12"/>
      <c r="I390" s="12"/>
      <c r="J390" s="12"/>
      <c r="K390" s="8" t="s">
        <v>16</v>
      </c>
      <c r="L390" s="13">
        <v>7219</v>
      </c>
      <c r="M390" s="13">
        <v>466435</v>
      </c>
      <c r="N390" s="13">
        <v>4519595</v>
      </c>
    </row>
    <row r="391" spans="1:14" ht="38.25">
      <c r="A391" s="9" t="s">
        <v>1159</v>
      </c>
      <c r="B391" s="10" t="s">
        <v>1160</v>
      </c>
      <c r="C391" s="10" t="s">
        <v>1158</v>
      </c>
      <c r="D391" s="10" t="s">
        <v>1087</v>
      </c>
      <c r="E391" s="10" t="s">
        <v>21</v>
      </c>
      <c r="F391" s="11" t="s">
        <v>7</v>
      </c>
      <c r="G391" s="12" t="s">
        <v>34</v>
      </c>
      <c r="H391" s="12"/>
      <c r="I391" s="12"/>
      <c r="J391" s="12"/>
      <c r="K391" s="8" t="s">
        <v>16</v>
      </c>
      <c r="L391" s="13">
        <v>4976</v>
      </c>
      <c r="M391" s="13">
        <v>466511</v>
      </c>
      <c r="N391" s="13">
        <v>4519518</v>
      </c>
    </row>
    <row r="392" spans="1:14" ht="51">
      <c r="A392" s="9" t="s">
        <v>1161</v>
      </c>
      <c r="B392" s="10" t="s">
        <v>1162</v>
      </c>
      <c r="C392" s="10" t="s">
        <v>1163</v>
      </c>
      <c r="D392" s="10" t="s">
        <v>1087</v>
      </c>
      <c r="E392" s="10" t="s">
        <v>21</v>
      </c>
      <c r="F392" s="11" t="s">
        <v>7</v>
      </c>
      <c r="G392" s="12" t="s">
        <v>276</v>
      </c>
      <c r="H392" s="12"/>
      <c r="I392" s="12"/>
      <c r="J392" s="12"/>
      <c r="K392" s="8" t="s">
        <v>16</v>
      </c>
      <c r="L392" s="13">
        <v>3556</v>
      </c>
      <c r="M392" s="13">
        <v>466286</v>
      </c>
      <c r="N392" s="13">
        <v>4518635</v>
      </c>
    </row>
    <row r="393" spans="1:14" ht="38.25">
      <c r="A393" s="9" t="s">
        <v>1164</v>
      </c>
      <c r="B393" s="10" t="s">
        <v>1165</v>
      </c>
      <c r="C393" s="10" t="s">
        <v>1166</v>
      </c>
      <c r="D393" s="10" t="s">
        <v>1087</v>
      </c>
      <c r="E393" s="10" t="s">
        <v>21</v>
      </c>
      <c r="F393" s="11" t="s">
        <v>7</v>
      </c>
      <c r="G393" s="12" t="s">
        <v>34</v>
      </c>
      <c r="H393" s="12"/>
      <c r="I393" s="12"/>
      <c r="J393" s="12"/>
      <c r="K393" s="8" t="s">
        <v>16</v>
      </c>
      <c r="L393" s="13">
        <v>2667</v>
      </c>
      <c r="M393" s="13">
        <v>465561</v>
      </c>
      <c r="N393" s="13">
        <v>4517597</v>
      </c>
    </row>
    <row r="394" spans="1:14" ht="51">
      <c r="A394" s="9" t="s">
        <v>1167</v>
      </c>
      <c r="B394" s="10" t="s">
        <v>1168</v>
      </c>
      <c r="C394" s="10" t="s">
        <v>1169</v>
      </c>
      <c r="D394" s="10" t="s">
        <v>1087</v>
      </c>
      <c r="E394" s="10" t="s">
        <v>21</v>
      </c>
      <c r="F394" s="11" t="s">
        <v>7</v>
      </c>
      <c r="G394" s="12" t="s">
        <v>34</v>
      </c>
      <c r="H394" s="12"/>
      <c r="I394" s="12"/>
      <c r="J394" s="12"/>
      <c r="K394" s="8" t="s">
        <v>16</v>
      </c>
      <c r="L394" s="13">
        <v>5218</v>
      </c>
      <c r="M394" s="13">
        <v>466039</v>
      </c>
      <c r="N394" s="13">
        <v>4519312</v>
      </c>
    </row>
    <row r="395" spans="1:14" ht="51">
      <c r="A395" s="9" t="s">
        <v>1170</v>
      </c>
      <c r="B395" s="10" t="s">
        <v>1171</v>
      </c>
      <c r="C395" s="10" t="s">
        <v>1172</v>
      </c>
      <c r="D395" s="10" t="s">
        <v>1087</v>
      </c>
      <c r="E395" s="10" t="s">
        <v>21</v>
      </c>
      <c r="F395" s="11" t="s">
        <v>7</v>
      </c>
      <c r="G395" s="12" t="s">
        <v>34</v>
      </c>
      <c r="H395" s="12"/>
      <c r="I395" s="12"/>
      <c r="J395" s="12"/>
      <c r="K395" s="8" t="s">
        <v>16</v>
      </c>
      <c r="L395" s="13">
        <v>3457</v>
      </c>
      <c r="M395" s="13">
        <v>466231</v>
      </c>
      <c r="N395" s="13">
        <v>4518659</v>
      </c>
    </row>
    <row r="396" spans="1:14" ht="51">
      <c r="A396" s="9" t="s">
        <v>1173</v>
      </c>
      <c r="B396" s="10" t="s">
        <v>1174</v>
      </c>
      <c r="C396" s="10" t="s">
        <v>1175</v>
      </c>
      <c r="D396" s="10" t="s">
        <v>1087</v>
      </c>
      <c r="E396" s="10" t="s">
        <v>21</v>
      </c>
      <c r="F396" s="11" t="s">
        <v>7</v>
      </c>
      <c r="G396" s="12" t="s">
        <v>34</v>
      </c>
      <c r="H396" s="12"/>
      <c r="I396" s="12"/>
      <c r="J396" s="12"/>
      <c r="K396" s="8" t="s">
        <v>16</v>
      </c>
      <c r="L396" s="13">
        <v>788</v>
      </c>
      <c r="M396" s="13">
        <v>466124</v>
      </c>
      <c r="N396" s="13">
        <v>4518742</v>
      </c>
    </row>
    <row r="397" spans="1:14" ht="38.25">
      <c r="A397" s="9" t="s">
        <v>1176</v>
      </c>
      <c r="B397" s="10" t="s">
        <v>1177</v>
      </c>
      <c r="C397" s="10" t="s">
        <v>1178</v>
      </c>
      <c r="D397" s="10" t="s">
        <v>1087</v>
      </c>
      <c r="E397" s="10" t="s">
        <v>21</v>
      </c>
      <c r="F397" s="11" t="s">
        <v>7</v>
      </c>
      <c r="G397" s="12" t="s">
        <v>34</v>
      </c>
      <c r="H397" s="12"/>
      <c r="I397" s="12"/>
      <c r="J397" s="12"/>
      <c r="K397" s="8" t="s">
        <v>16</v>
      </c>
      <c r="L397" s="13">
        <v>4258</v>
      </c>
      <c r="M397" s="13">
        <v>466377</v>
      </c>
      <c r="N397" s="13">
        <v>4518699</v>
      </c>
    </row>
    <row r="398" spans="1:14" ht="51">
      <c r="A398" s="9" t="s">
        <v>1179</v>
      </c>
      <c r="B398" s="10" t="s">
        <v>1180</v>
      </c>
      <c r="C398" s="10" t="s">
        <v>1181</v>
      </c>
      <c r="D398" s="10" t="s">
        <v>1087</v>
      </c>
      <c r="E398" s="10" t="s">
        <v>21</v>
      </c>
      <c r="F398" s="11" t="s">
        <v>7</v>
      </c>
      <c r="G398" s="12" t="s">
        <v>41</v>
      </c>
      <c r="H398" s="12"/>
      <c r="I398" s="12"/>
      <c r="J398" s="12"/>
      <c r="K398" s="8" t="s">
        <v>16</v>
      </c>
      <c r="L398" s="13">
        <v>2912</v>
      </c>
      <c r="M398" s="13">
        <v>466460</v>
      </c>
      <c r="N398" s="13">
        <v>4518712</v>
      </c>
    </row>
    <row r="399" spans="1:14" ht="63.75">
      <c r="A399" s="9" t="s">
        <v>1182</v>
      </c>
      <c r="B399" s="10" t="s">
        <v>1183</v>
      </c>
      <c r="C399" s="10" t="s">
        <v>1184</v>
      </c>
      <c r="D399" s="10" t="s">
        <v>1087</v>
      </c>
      <c r="E399" s="10" t="s">
        <v>21</v>
      </c>
      <c r="F399" s="11" t="s">
        <v>7</v>
      </c>
      <c r="G399" s="12" t="s">
        <v>34</v>
      </c>
      <c r="H399" s="12"/>
      <c r="I399" s="12"/>
      <c r="J399" s="12"/>
      <c r="K399" s="8" t="s">
        <v>16</v>
      </c>
      <c r="L399" s="13">
        <v>6604</v>
      </c>
      <c r="M399" s="13">
        <v>466040</v>
      </c>
      <c r="N399" s="13">
        <v>4519103</v>
      </c>
    </row>
    <row r="400" spans="1:14" ht="51">
      <c r="A400" s="9" t="s">
        <v>1185</v>
      </c>
      <c r="B400" s="10" t="s">
        <v>1186</v>
      </c>
      <c r="C400" s="10" t="s">
        <v>1187</v>
      </c>
      <c r="D400" s="10" t="s">
        <v>1087</v>
      </c>
      <c r="E400" s="10" t="s">
        <v>21</v>
      </c>
      <c r="F400" s="11" t="s">
        <v>7</v>
      </c>
      <c r="G400" s="12" t="s">
        <v>34</v>
      </c>
      <c r="H400" s="12"/>
      <c r="I400" s="12"/>
      <c r="J400" s="12"/>
      <c r="K400" s="8" t="s">
        <v>16</v>
      </c>
      <c r="L400" s="13">
        <v>3775</v>
      </c>
      <c r="M400" s="13">
        <v>469502</v>
      </c>
      <c r="N400" s="13">
        <v>4515261</v>
      </c>
    </row>
    <row r="401" spans="1:14" ht="38.25">
      <c r="A401" s="9" t="s">
        <v>1188</v>
      </c>
      <c r="B401" s="10" t="s">
        <v>1189</v>
      </c>
      <c r="C401" s="10" t="s">
        <v>1190</v>
      </c>
      <c r="D401" s="10" t="s">
        <v>1087</v>
      </c>
      <c r="E401" s="10" t="s">
        <v>21</v>
      </c>
      <c r="F401" s="11" t="s">
        <v>7</v>
      </c>
      <c r="G401" s="12" t="s">
        <v>34</v>
      </c>
      <c r="H401" s="12"/>
      <c r="I401" s="12"/>
      <c r="J401" s="12"/>
      <c r="K401" s="8" t="s">
        <v>16</v>
      </c>
      <c r="L401" s="13">
        <v>4836</v>
      </c>
      <c r="M401" s="13">
        <v>466777</v>
      </c>
      <c r="N401" s="13">
        <v>4516618</v>
      </c>
    </row>
    <row r="402" spans="1:14" ht="51">
      <c r="A402" s="9" t="s">
        <v>1191</v>
      </c>
      <c r="B402" s="10" t="s">
        <v>1192</v>
      </c>
      <c r="C402" s="10" t="s">
        <v>1193</v>
      </c>
      <c r="D402" s="10" t="s">
        <v>1087</v>
      </c>
      <c r="E402" s="10" t="s">
        <v>21</v>
      </c>
      <c r="F402" s="11" t="s">
        <v>7</v>
      </c>
      <c r="G402" s="12" t="s">
        <v>34</v>
      </c>
      <c r="H402" s="12"/>
      <c r="I402" s="12"/>
      <c r="J402" s="12"/>
      <c r="K402" s="8" t="s">
        <v>16</v>
      </c>
      <c r="L402" s="13">
        <v>6242</v>
      </c>
      <c r="M402" s="13">
        <v>467107</v>
      </c>
      <c r="N402" s="13">
        <v>4517149</v>
      </c>
    </row>
    <row r="403" spans="1:14" ht="38.25">
      <c r="A403" s="9" t="s">
        <v>1194</v>
      </c>
      <c r="B403" s="10" t="s">
        <v>1195</v>
      </c>
      <c r="C403" s="10" t="s">
        <v>1196</v>
      </c>
      <c r="D403" s="10" t="s">
        <v>1087</v>
      </c>
      <c r="E403" s="10" t="s">
        <v>21</v>
      </c>
      <c r="F403" s="11" t="s">
        <v>7</v>
      </c>
      <c r="G403" s="12" t="s">
        <v>34</v>
      </c>
      <c r="H403" s="12"/>
      <c r="I403" s="12"/>
      <c r="J403" s="12"/>
      <c r="K403" s="8" t="s">
        <v>16</v>
      </c>
      <c r="L403" s="13">
        <v>5183</v>
      </c>
      <c r="M403" s="13">
        <v>464543</v>
      </c>
      <c r="N403" s="13">
        <v>4520223</v>
      </c>
    </row>
    <row r="404" spans="1:14" ht="51">
      <c r="A404" s="9" t="s">
        <v>1197</v>
      </c>
      <c r="B404" s="10" t="s">
        <v>1198</v>
      </c>
      <c r="C404" s="10" t="s">
        <v>1199</v>
      </c>
      <c r="D404" s="10" t="s">
        <v>1087</v>
      </c>
      <c r="E404" s="10" t="s">
        <v>21</v>
      </c>
      <c r="F404" s="11" t="s">
        <v>7</v>
      </c>
      <c r="G404" s="12" t="s">
        <v>34</v>
      </c>
      <c r="H404" s="12"/>
      <c r="I404" s="12"/>
      <c r="J404" s="12"/>
      <c r="K404" s="8" t="s">
        <v>16</v>
      </c>
      <c r="L404" s="13">
        <v>6272</v>
      </c>
      <c r="M404" s="13">
        <v>465986</v>
      </c>
      <c r="N404" s="13">
        <v>4519134</v>
      </c>
    </row>
    <row r="405" spans="1:14" ht="38.25">
      <c r="A405" s="9" t="s">
        <v>1200</v>
      </c>
      <c r="B405" s="10" t="s">
        <v>1201</v>
      </c>
      <c r="C405" s="10" t="s">
        <v>1202</v>
      </c>
      <c r="D405" s="10" t="s">
        <v>1087</v>
      </c>
      <c r="E405" s="10" t="s">
        <v>21</v>
      </c>
      <c r="F405" s="11" t="s">
        <v>7</v>
      </c>
      <c r="G405" s="12" t="s">
        <v>34</v>
      </c>
      <c r="H405" s="12"/>
      <c r="I405" s="12"/>
      <c r="J405" s="12"/>
      <c r="K405" s="8" t="s">
        <v>16</v>
      </c>
      <c r="L405" s="13">
        <v>2205</v>
      </c>
      <c r="M405" s="13">
        <v>466314</v>
      </c>
      <c r="N405" s="13">
        <v>4519310</v>
      </c>
    </row>
    <row r="406" spans="1:14" ht="38.25">
      <c r="A406" s="9" t="s">
        <v>1203</v>
      </c>
      <c r="B406" s="10" t="s">
        <v>1204</v>
      </c>
      <c r="C406" s="10" t="s">
        <v>1205</v>
      </c>
      <c r="D406" s="10" t="s">
        <v>1087</v>
      </c>
      <c r="E406" s="10" t="s">
        <v>21</v>
      </c>
      <c r="F406" s="11" t="s">
        <v>7</v>
      </c>
      <c r="G406" s="12" t="s">
        <v>34</v>
      </c>
      <c r="H406" s="12"/>
      <c r="I406" s="12"/>
      <c r="J406" s="12"/>
      <c r="K406" s="8" t="s">
        <v>16</v>
      </c>
      <c r="L406" s="13">
        <v>3730</v>
      </c>
      <c r="M406" s="13">
        <v>466546</v>
      </c>
      <c r="N406" s="13">
        <v>4519281</v>
      </c>
    </row>
    <row r="407" spans="1:14" ht="38.25">
      <c r="A407" s="9" t="s">
        <v>1206</v>
      </c>
      <c r="B407" s="10" t="s">
        <v>1207</v>
      </c>
      <c r="C407" s="10" t="s">
        <v>1208</v>
      </c>
      <c r="D407" s="10" t="s">
        <v>1087</v>
      </c>
      <c r="E407" s="10" t="s">
        <v>21</v>
      </c>
      <c r="F407" s="11" t="s">
        <v>7</v>
      </c>
      <c r="G407" s="12" t="s">
        <v>34</v>
      </c>
      <c r="H407" s="12"/>
      <c r="I407" s="12"/>
      <c r="J407" s="12"/>
      <c r="K407" s="8" t="s">
        <v>16</v>
      </c>
      <c r="L407" s="13">
        <v>5913</v>
      </c>
      <c r="M407" s="13">
        <v>465668</v>
      </c>
      <c r="N407" s="13">
        <v>4519761</v>
      </c>
    </row>
    <row r="408" spans="1:14" ht="63.75">
      <c r="A408" s="9" t="s">
        <v>1209</v>
      </c>
      <c r="B408" s="10" t="s">
        <v>1210</v>
      </c>
      <c r="C408" s="10" t="s">
        <v>1211</v>
      </c>
      <c r="D408" s="10" t="s">
        <v>1087</v>
      </c>
      <c r="E408" s="10" t="s">
        <v>21</v>
      </c>
      <c r="F408" s="11" t="s">
        <v>7</v>
      </c>
      <c r="G408" s="12" t="s">
        <v>34</v>
      </c>
      <c r="H408" s="12"/>
      <c r="I408" s="12"/>
      <c r="J408" s="12"/>
      <c r="K408" s="8" t="s">
        <v>16</v>
      </c>
      <c r="L408" s="13">
        <v>1311</v>
      </c>
      <c r="M408" s="13">
        <v>467112</v>
      </c>
      <c r="N408" s="13">
        <v>4518249</v>
      </c>
    </row>
    <row r="409" spans="1:14" ht="38.25">
      <c r="A409" s="9" t="s">
        <v>1212</v>
      </c>
      <c r="B409" s="10" t="s">
        <v>1213</v>
      </c>
      <c r="C409" s="10" t="s">
        <v>1214</v>
      </c>
      <c r="D409" s="10" t="s">
        <v>1215</v>
      </c>
      <c r="E409" s="10" t="s">
        <v>21</v>
      </c>
      <c r="F409" s="11" t="s">
        <v>7</v>
      </c>
      <c r="G409" s="12" t="s">
        <v>30</v>
      </c>
      <c r="H409" s="12"/>
      <c r="I409" s="12"/>
      <c r="J409" s="12"/>
      <c r="K409" s="8" t="s">
        <v>16</v>
      </c>
      <c r="L409" s="13">
        <v>7063</v>
      </c>
      <c r="M409" s="13">
        <v>460618</v>
      </c>
      <c r="N409" s="13">
        <v>4512246</v>
      </c>
    </row>
    <row r="410" spans="1:14" ht="38.25">
      <c r="A410" s="9" t="s">
        <v>1216</v>
      </c>
      <c r="B410" s="10" t="s">
        <v>1217</v>
      </c>
      <c r="C410" s="10" t="s">
        <v>1218</v>
      </c>
      <c r="D410" s="10" t="s">
        <v>1215</v>
      </c>
      <c r="E410" s="10" t="s">
        <v>21</v>
      </c>
      <c r="F410" s="11" t="s">
        <v>7</v>
      </c>
      <c r="G410" s="12" t="s">
        <v>30</v>
      </c>
      <c r="H410" s="12"/>
      <c r="I410" s="12"/>
      <c r="J410" s="12"/>
      <c r="K410" s="8" t="s">
        <v>16</v>
      </c>
      <c r="L410" s="13">
        <v>2097</v>
      </c>
      <c r="M410" s="13">
        <v>459693</v>
      </c>
      <c r="N410" s="13">
        <v>4510739</v>
      </c>
    </row>
    <row r="411" spans="1:14" ht="63.75">
      <c r="A411" s="9" t="s">
        <v>1219</v>
      </c>
      <c r="B411" s="10" t="s">
        <v>1220</v>
      </c>
      <c r="C411" s="10" t="s">
        <v>1221</v>
      </c>
      <c r="D411" s="10" t="s">
        <v>1215</v>
      </c>
      <c r="E411" s="10" t="s">
        <v>21</v>
      </c>
      <c r="F411" s="11" t="s">
        <v>7</v>
      </c>
      <c r="G411" s="12" t="s">
        <v>34</v>
      </c>
      <c r="H411" s="12"/>
      <c r="I411" s="12"/>
      <c r="J411" s="12"/>
      <c r="K411" s="8" t="s">
        <v>16</v>
      </c>
      <c r="L411" s="13">
        <v>6172</v>
      </c>
      <c r="M411" s="13">
        <v>460508</v>
      </c>
      <c r="N411" s="13">
        <v>4509841</v>
      </c>
    </row>
    <row r="412" spans="1:14" ht="63.75">
      <c r="A412" s="9" t="s">
        <v>1222</v>
      </c>
      <c r="B412" s="10" t="s">
        <v>1223</v>
      </c>
      <c r="C412" s="10" t="s">
        <v>1224</v>
      </c>
      <c r="D412" s="10" t="s">
        <v>1215</v>
      </c>
      <c r="E412" s="10" t="s">
        <v>21</v>
      </c>
      <c r="F412" s="11" t="s">
        <v>7</v>
      </c>
      <c r="G412" s="12" t="s">
        <v>34</v>
      </c>
      <c r="H412" s="12"/>
      <c r="I412" s="12"/>
      <c r="J412" s="12"/>
      <c r="K412" s="8" t="s">
        <v>16</v>
      </c>
      <c r="L412" s="13">
        <v>9964</v>
      </c>
      <c r="M412" s="13">
        <v>460216</v>
      </c>
      <c r="N412" s="13">
        <v>4509726</v>
      </c>
    </row>
    <row r="413" spans="1:14" ht="38.25">
      <c r="A413" s="9" t="s">
        <v>1225</v>
      </c>
      <c r="B413" s="10" t="s">
        <v>990</v>
      </c>
      <c r="C413" s="10" t="s">
        <v>1226</v>
      </c>
      <c r="D413" s="10" t="s">
        <v>1215</v>
      </c>
      <c r="E413" s="10" t="s">
        <v>21</v>
      </c>
      <c r="F413" s="11" t="s">
        <v>7</v>
      </c>
      <c r="G413" s="12" t="s">
        <v>30</v>
      </c>
      <c r="H413" s="12"/>
      <c r="I413" s="12"/>
      <c r="J413" s="12"/>
      <c r="K413" s="8" t="s">
        <v>16</v>
      </c>
      <c r="L413" s="13">
        <v>12157</v>
      </c>
      <c r="M413" s="13">
        <v>459197</v>
      </c>
      <c r="N413" s="13">
        <v>4510530</v>
      </c>
    </row>
    <row r="414" spans="1:14" ht="38.25">
      <c r="A414" s="9" t="s">
        <v>1227</v>
      </c>
      <c r="B414" s="10" t="s">
        <v>1228</v>
      </c>
      <c r="C414" s="10" t="s">
        <v>1226</v>
      </c>
      <c r="D414" s="10" t="s">
        <v>1215</v>
      </c>
      <c r="E414" s="10" t="s">
        <v>21</v>
      </c>
      <c r="F414" s="11" t="s">
        <v>100</v>
      </c>
      <c r="G414" s="12" t="s">
        <v>34</v>
      </c>
      <c r="H414" s="12"/>
      <c r="I414" s="12"/>
      <c r="J414" s="12"/>
      <c r="K414" s="8" t="s">
        <v>16</v>
      </c>
      <c r="L414" s="13">
        <v>121311</v>
      </c>
      <c r="M414" s="13">
        <v>458674</v>
      </c>
      <c r="N414" s="13">
        <v>4510316</v>
      </c>
    </row>
    <row r="415" spans="1:14" ht="63.75">
      <c r="A415" s="9" t="s">
        <v>1229</v>
      </c>
      <c r="B415" s="10" t="s">
        <v>1230</v>
      </c>
      <c r="C415" s="10" t="s">
        <v>1231</v>
      </c>
      <c r="D415" s="10" t="s">
        <v>1215</v>
      </c>
      <c r="E415" s="10" t="s">
        <v>21</v>
      </c>
      <c r="F415" s="11" t="s">
        <v>7</v>
      </c>
      <c r="G415" s="12" t="s">
        <v>30</v>
      </c>
      <c r="H415" s="12"/>
      <c r="I415" s="12"/>
      <c r="J415" s="12"/>
      <c r="K415" s="8" t="s">
        <v>16</v>
      </c>
      <c r="L415" s="13">
        <v>895</v>
      </c>
      <c r="M415" s="13">
        <v>460525</v>
      </c>
      <c r="N415" s="13">
        <v>4513550</v>
      </c>
    </row>
    <row r="416" spans="1:14" ht="63.75">
      <c r="A416" s="9" t="s">
        <v>1232</v>
      </c>
      <c r="B416" s="10" t="s">
        <v>1233</v>
      </c>
      <c r="C416" s="10" t="s">
        <v>1234</v>
      </c>
      <c r="D416" s="10" t="s">
        <v>1215</v>
      </c>
      <c r="E416" s="10" t="s">
        <v>21</v>
      </c>
      <c r="F416" s="11" t="s">
        <v>7</v>
      </c>
      <c r="G416" s="12" t="s">
        <v>30</v>
      </c>
      <c r="H416" s="12"/>
      <c r="I416" s="12"/>
      <c r="J416" s="12"/>
      <c r="K416" s="8" t="s">
        <v>16</v>
      </c>
      <c r="L416" s="13">
        <v>3915</v>
      </c>
      <c r="M416" s="13">
        <v>462230</v>
      </c>
      <c r="N416" s="13">
        <v>4510741</v>
      </c>
    </row>
    <row r="417" spans="1:14" ht="51">
      <c r="A417" s="9" t="s">
        <v>1235</v>
      </c>
      <c r="B417" s="10" t="s">
        <v>1236</v>
      </c>
      <c r="C417" s="10" t="s">
        <v>1237</v>
      </c>
      <c r="D417" s="10" t="s">
        <v>1215</v>
      </c>
      <c r="E417" s="10" t="s">
        <v>21</v>
      </c>
      <c r="F417" s="11" t="s">
        <v>7</v>
      </c>
      <c r="G417" s="12" t="s">
        <v>354</v>
      </c>
      <c r="H417" s="12"/>
      <c r="I417" s="12"/>
      <c r="J417" s="12"/>
      <c r="K417" s="8" t="s">
        <v>16</v>
      </c>
      <c r="L417" s="13">
        <v>3278</v>
      </c>
      <c r="M417" s="13">
        <v>459886</v>
      </c>
      <c r="N417" s="13">
        <v>4512550</v>
      </c>
    </row>
    <row r="418" spans="1:14" ht="38.25">
      <c r="A418" s="9" t="s">
        <v>1238</v>
      </c>
      <c r="B418" s="10" t="s">
        <v>1239</v>
      </c>
      <c r="C418" s="10" t="s">
        <v>1240</v>
      </c>
      <c r="D418" s="10" t="s">
        <v>1215</v>
      </c>
      <c r="E418" s="10" t="s">
        <v>21</v>
      </c>
      <c r="F418" s="11" t="s">
        <v>7</v>
      </c>
      <c r="G418" s="12" t="s">
        <v>34</v>
      </c>
      <c r="H418" s="12"/>
      <c r="I418" s="12"/>
      <c r="J418" s="12"/>
      <c r="K418" s="8" t="s">
        <v>16</v>
      </c>
      <c r="L418" s="13">
        <v>1099</v>
      </c>
      <c r="M418" s="13">
        <v>459930</v>
      </c>
      <c r="N418" s="13">
        <v>4512618</v>
      </c>
    </row>
    <row r="419" spans="1:14" ht="38.25">
      <c r="A419" s="9" t="s">
        <v>1241</v>
      </c>
      <c r="B419" s="10" t="s">
        <v>1242</v>
      </c>
      <c r="C419" s="10" t="s">
        <v>1243</v>
      </c>
      <c r="D419" s="10" t="s">
        <v>1215</v>
      </c>
      <c r="E419" s="10" t="s">
        <v>21</v>
      </c>
      <c r="F419" s="11" t="s">
        <v>7</v>
      </c>
      <c r="G419" s="12" t="s">
        <v>41</v>
      </c>
      <c r="H419" s="12"/>
      <c r="I419" s="12"/>
      <c r="J419" s="12"/>
      <c r="K419" s="8" t="s">
        <v>16</v>
      </c>
      <c r="L419" s="13">
        <v>8278</v>
      </c>
      <c r="M419" s="13">
        <v>459647</v>
      </c>
      <c r="N419" s="13">
        <v>4511972</v>
      </c>
    </row>
    <row r="420" spans="1:14" ht="38.25">
      <c r="A420" s="9" t="s">
        <v>1244</v>
      </c>
      <c r="B420" s="10" t="s">
        <v>1245</v>
      </c>
      <c r="C420" s="10" t="s">
        <v>1246</v>
      </c>
      <c r="D420" s="10" t="s">
        <v>1215</v>
      </c>
      <c r="E420" s="10" t="s">
        <v>21</v>
      </c>
      <c r="F420" s="11" t="s">
        <v>7</v>
      </c>
      <c r="G420" s="12" t="s">
        <v>34</v>
      </c>
      <c r="H420" s="12"/>
      <c r="I420" s="12"/>
      <c r="J420" s="12"/>
      <c r="K420" s="8" t="s">
        <v>16</v>
      </c>
      <c r="L420" s="13">
        <v>2572</v>
      </c>
      <c r="M420" s="13">
        <v>459134</v>
      </c>
      <c r="N420" s="13">
        <v>4510695</v>
      </c>
    </row>
    <row r="421" spans="1:14" ht="38.25">
      <c r="A421" s="9" t="s">
        <v>1247</v>
      </c>
      <c r="B421" s="10" t="s">
        <v>1248</v>
      </c>
      <c r="C421" s="10" t="s">
        <v>1249</v>
      </c>
      <c r="D421" s="10" t="s">
        <v>1215</v>
      </c>
      <c r="E421" s="10" t="s">
        <v>21</v>
      </c>
      <c r="F421" s="11" t="s">
        <v>7</v>
      </c>
      <c r="G421" s="12" t="s">
        <v>34</v>
      </c>
      <c r="H421" s="12"/>
      <c r="I421" s="12"/>
      <c r="J421" s="12"/>
      <c r="K421" s="8" t="s">
        <v>16</v>
      </c>
      <c r="L421" s="13">
        <v>22217</v>
      </c>
      <c r="M421" s="13">
        <v>460628</v>
      </c>
      <c r="N421" s="13">
        <v>4511176</v>
      </c>
    </row>
    <row r="422" spans="1:14" ht="51">
      <c r="A422" s="9" t="s">
        <v>1250</v>
      </c>
      <c r="B422" s="10" t="s">
        <v>1251</v>
      </c>
      <c r="C422" s="10" t="s">
        <v>1252</v>
      </c>
      <c r="D422" s="10" t="s">
        <v>1215</v>
      </c>
      <c r="E422" s="10" t="s">
        <v>21</v>
      </c>
      <c r="F422" s="11" t="s">
        <v>7</v>
      </c>
      <c r="G422" s="12" t="s">
        <v>34</v>
      </c>
      <c r="H422" s="12"/>
      <c r="I422" s="12"/>
      <c r="J422" s="12"/>
      <c r="K422" s="8" t="s">
        <v>16</v>
      </c>
      <c r="L422" s="13">
        <v>8787</v>
      </c>
      <c r="M422" s="13">
        <v>460805</v>
      </c>
      <c r="N422" s="13">
        <v>4510909</v>
      </c>
    </row>
    <row r="423" spans="1:14" ht="38.25">
      <c r="A423" s="9" t="s">
        <v>1253</v>
      </c>
      <c r="B423" s="10" t="s">
        <v>1254</v>
      </c>
      <c r="C423" s="10" t="s">
        <v>1255</v>
      </c>
      <c r="D423" s="10" t="s">
        <v>1215</v>
      </c>
      <c r="E423" s="10" t="s">
        <v>21</v>
      </c>
      <c r="F423" s="11" t="s">
        <v>7</v>
      </c>
      <c r="G423" s="12" t="s">
        <v>34</v>
      </c>
      <c r="H423" s="12"/>
      <c r="I423" s="12"/>
      <c r="J423" s="12"/>
      <c r="K423" s="8" t="s">
        <v>16</v>
      </c>
      <c r="L423" s="13">
        <v>3023</v>
      </c>
      <c r="M423" s="13">
        <v>460651</v>
      </c>
      <c r="N423" s="13">
        <v>4511074</v>
      </c>
    </row>
    <row r="424" spans="1:14" ht="38.25">
      <c r="A424" s="9" t="s">
        <v>1256</v>
      </c>
      <c r="B424" s="10" t="s">
        <v>1257</v>
      </c>
      <c r="C424" s="10" t="s">
        <v>1249</v>
      </c>
      <c r="D424" s="10" t="s">
        <v>1215</v>
      </c>
      <c r="E424" s="10" t="s">
        <v>21</v>
      </c>
      <c r="F424" s="11" t="s">
        <v>7</v>
      </c>
      <c r="G424" s="12" t="s">
        <v>34</v>
      </c>
      <c r="H424" s="12"/>
      <c r="I424" s="12"/>
      <c r="J424" s="12"/>
      <c r="K424" s="8" t="s">
        <v>16</v>
      </c>
      <c r="L424" s="13">
        <v>2682</v>
      </c>
      <c r="M424" s="13">
        <v>460500</v>
      </c>
      <c r="N424" s="13">
        <v>4511180</v>
      </c>
    </row>
    <row r="425" spans="1:14" ht="63.75">
      <c r="A425" s="9" t="s">
        <v>1258</v>
      </c>
      <c r="B425" s="10" t="s">
        <v>1259</v>
      </c>
      <c r="C425" s="10" t="s">
        <v>1260</v>
      </c>
      <c r="D425" s="10" t="s">
        <v>1215</v>
      </c>
      <c r="E425" s="10" t="s">
        <v>21</v>
      </c>
      <c r="F425" s="11" t="s">
        <v>100</v>
      </c>
      <c r="G425" s="12" t="s">
        <v>205</v>
      </c>
      <c r="H425" s="12"/>
      <c r="I425" s="12"/>
      <c r="J425" s="12"/>
      <c r="K425" s="8" t="s">
        <v>16</v>
      </c>
      <c r="L425" s="13">
        <v>26524</v>
      </c>
      <c r="M425" s="13">
        <v>458879</v>
      </c>
      <c r="N425" s="13">
        <v>4512457</v>
      </c>
    </row>
    <row r="426" spans="1:14" ht="51">
      <c r="A426" s="9" t="s">
        <v>1261</v>
      </c>
      <c r="B426" s="10" t="s">
        <v>1262</v>
      </c>
      <c r="C426" s="10" t="s">
        <v>1263</v>
      </c>
      <c r="D426" s="10" t="s">
        <v>1215</v>
      </c>
      <c r="E426" s="10" t="s">
        <v>21</v>
      </c>
      <c r="F426" s="11" t="s">
        <v>7</v>
      </c>
      <c r="G426" s="12" t="s">
        <v>34</v>
      </c>
      <c r="H426" s="12"/>
      <c r="I426" s="12"/>
      <c r="J426" s="12"/>
      <c r="K426" s="8" t="s">
        <v>16</v>
      </c>
      <c r="L426" s="13">
        <v>109221</v>
      </c>
      <c r="M426" s="13">
        <v>458769</v>
      </c>
      <c r="N426" s="13">
        <v>4512351</v>
      </c>
    </row>
    <row r="427" spans="1:14" ht="38.25">
      <c r="A427" s="9" t="s">
        <v>1264</v>
      </c>
      <c r="B427" s="10" t="s">
        <v>1265</v>
      </c>
      <c r="C427" s="10" t="s">
        <v>1260</v>
      </c>
      <c r="D427" s="10" t="s">
        <v>1215</v>
      </c>
      <c r="E427" s="10" t="s">
        <v>21</v>
      </c>
      <c r="F427" s="11" t="s">
        <v>7</v>
      </c>
      <c r="G427" s="12" t="s">
        <v>34</v>
      </c>
      <c r="H427" s="12"/>
      <c r="I427" s="12"/>
      <c r="J427" s="12"/>
      <c r="K427" s="8" t="s">
        <v>16</v>
      </c>
      <c r="L427" s="13">
        <v>2290</v>
      </c>
      <c r="M427" s="13">
        <v>459153</v>
      </c>
      <c r="N427" s="13">
        <v>4512137</v>
      </c>
    </row>
    <row r="428" spans="1:14" ht="38.25">
      <c r="A428" s="9" t="s">
        <v>1266</v>
      </c>
      <c r="B428" s="10" t="s">
        <v>1267</v>
      </c>
      <c r="C428" s="10" t="s">
        <v>1268</v>
      </c>
      <c r="D428" s="10" t="s">
        <v>1215</v>
      </c>
      <c r="E428" s="10" t="s">
        <v>21</v>
      </c>
      <c r="F428" s="11" t="s">
        <v>7</v>
      </c>
      <c r="G428" s="12" t="s">
        <v>34</v>
      </c>
      <c r="H428" s="12"/>
      <c r="I428" s="12"/>
      <c r="J428" s="12"/>
      <c r="K428" s="8" t="s">
        <v>16</v>
      </c>
      <c r="L428" s="13">
        <v>4268</v>
      </c>
      <c r="M428" s="13">
        <v>462499</v>
      </c>
      <c r="N428" s="13">
        <v>4513146</v>
      </c>
    </row>
    <row r="429" spans="1:14" ht="38.25">
      <c r="A429" s="9" t="s">
        <v>1269</v>
      </c>
      <c r="B429" s="10" t="s">
        <v>1270</v>
      </c>
      <c r="C429" s="10" t="s">
        <v>1271</v>
      </c>
      <c r="D429" s="10" t="s">
        <v>1215</v>
      </c>
      <c r="E429" s="10" t="s">
        <v>21</v>
      </c>
      <c r="F429" s="11" t="s">
        <v>7</v>
      </c>
      <c r="G429" s="12" t="s">
        <v>34</v>
      </c>
      <c r="H429" s="12"/>
      <c r="I429" s="12"/>
      <c r="J429" s="12"/>
      <c r="K429" s="8" t="s">
        <v>16</v>
      </c>
      <c r="L429" s="13">
        <v>1914</v>
      </c>
      <c r="M429" s="13">
        <v>461104</v>
      </c>
      <c r="N429" s="13">
        <v>4513383</v>
      </c>
    </row>
    <row r="430" spans="1:14" ht="51">
      <c r="A430" s="9" t="s">
        <v>1272</v>
      </c>
      <c r="B430" s="10" t="s">
        <v>1273</v>
      </c>
      <c r="C430" s="10" t="s">
        <v>1274</v>
      </c>
      <c r="D430" s="10" t="s">
        <v>1215</v>
      </c>
      <c r="E430" s="10" t="s">
        <v>21</v>
      </c>
      <c r="F430" s="11" t="s">
        <v>7</v>
      </c>
      <c r="G430" s="12" t="s">
        <v>354</v>
      </c>
      <c r="H430" s="12"/>
      <c r="I430" s="12"/>
      <c r="J430" s="12"/>
      <c r="K430" s="8" t="s">
        <v>16</v>
      </c>
      <c r="L430" s="13">
        <v>2316</v>
      </c>
      <c r="M430" s="13">
        <v>462867</v>
      </c>
      <c r="N430" s="13">
        <v>4513781</v>
      </c>
    </row>
    <row r="431" spans="1:14" ht="51">
      <c r="A431" s="9" t="s">
        <v>1275</v>
      </c>
      <c r="B431" s="10" t="s">
        <v>1276</v>
      </c>
      <c r="C431" s="10" t="s">
        <v>1277</v>
      </c>
      <c r="D431" s="10" t="s">
        <v>1215</v>
      </c>
      <c r="E431" s="10" t="s">
        <v>21</v>
      </c>
      <c r="F431" s="11" t="s">
        <v>7</v>
      </c>
      <c r="G431" s="12" t="s">
        <v>34</v>
      </c>
      <c r="H431" s="12"/>
      <c r="I431" s="12"/>
      <c r="J431" s="12"/>
      <c r="K431" s="8" t="s">
        <v>16</v>
      </c>
      <c r="L431" s="13">
        <v>2656</v>
      </c>
      <c r="M431" s="13">
        <v>463663</v>
      </c>
      <c r="N431" s="13">
        <v>4514733</v>
      </c>
    </row>
    <row r="432" spans="1:14" ht="63.75">
      <c r="A432" s="9" t="s">
        <v>1278</v>
      </c>
      <c r="B432" s="10" t="s">
        <v>1279</v>
      </c>
      <c r="C432" s="10" t="s">
        <v>1280</v>
      </c>
      <c r="D432" s="10" t="s">
        <v>1215</v>
      </c>
      <c r="E432" s="10" t="s">
        <v>21</v>
      </c>
      <c r="F432" s="11" t="s">
        <v>7</v>
      </c>
      <c r="G432" s="12" t="s">
        <v>34</v>
      </c>
      <c r="H432" s="12"/>
      <c r="I432" s="12"/>
      <c r="J432" s="12"/>
      <c r="K432" s="8" t="s">
        <v>16</v>
      </c>
      <c r="L432" s="13">
        <v>1492</v>
      </c>
      <c r="M432" s="13">
        <v>463634</v>
      </c>
      <c r="N432" s="13">
        <v>4514724</v>
      </c>
    </row>
    <row r="433" spans="1:14" ht="51">
      <c r="A433" s="9" t="s">
        <v>1281</v>
      </c>
      <c r="B433" s="10" t="s">
        <v>1282</v>
      </c>
      <c r="C433" s="10" t="s">
        <v>1283</v>
      </c>
      <c r="D433" s="10" t="s">
        <v>1215</v>
      </c>
      <c r="E433" s="10" t="s">
        <v>21</v>
      </c>
      <c r="F433" s="11" t="s">
        <v>7</v>
      </c>
      <c r="G433" s="12" t="s">
        <v>41</v>
      </c>
      <c r="H433" s="12"/>
      <c r="I433" s="12"/>
      <c r="J433" s="12"/>
      <c r="K433" s="8" t="s">
        <v>16</v>
      </c>
      <c r="L433" s="13">
        <v>20191</v>
      </c>
      <c r="M433" s="13">
        <v>463496</v>
      </c>
      <c r="N433" s="13">
        <v>4514850</v>
      </c>
    </row>
    <row r="434" spans="1:14" ht="63.75">
      <c r="A434" s="9" t="s">
        <v>1284</v>
      </c>
      <c r="B434" s="10" t="s">
        <v>1285</v>
      </c>
      <c r="C434" s="10" t="s">
        <v>1286</v>
      </c>
      <c r="D434" s="10" t="s">
        <v>1215</v>
      </c>
      <c r="E434" s="10" t="s">
        <v>21</v>
      </c>
      <c r="F434" s="11" t="s">
        <v>7</v>
      </c>
      <c r="G434" s="12" t="s">
        <v>41</v>
      </c>
      <c r="H434" s="12"/>
      <c r="I434" s="12"/>
      <c r="J434" s="12"/>
      <c r="K434" s="8" t="s">
        <v>16</v>
      </c>
      <c r="L434" s="13">
        <v>17683</v>
      </c>
      <c r="M434" s="13">
        <v>463302</v>
      </c>
      <c r="N434" s="13">
        <v>4515255</v>
      </c>
    </row>
    <row r="435" spans="1:14" ht="63.75">
      <c r="A435" s="9" t="s">
        <v>1287</v>
      </c>
      <c r="B435" s="10" t="s">
        <v>1288</v>
      </c>
      <c r="C435" s="10" t="s">
        <v>1289</v>
      </c>
      <c r="D435" s="10" t="s">
        <v>1215</v>
      </c>
      <c r="E435" s="10" t="s">
        <v>21</v>
      </c>
      <c r="F435" s="11" t="s">
        <v>7</v>
      </c>
      <c r="G435" s="12" t="s">
        <v>41</v>
      </c>
      <c r="H435" s="12"/>
      <c r="I435" s="12"/>
      <c r="J435" s="12"/>
      <c r="K435" s="8" t="s">
        <v>16</v>
      </c>
      <c r="L435" s="13">
        <v>9460</v>
      </c>
      <c r="M435" s="13">
        <v>459921</v>
      </c>
      <c r="N435" s="13">
        <v>4509988</v>
      </c>
    </row>
    <row r="436" spans="1:14" ht="38.25">
      <c r="A436" s="9" t="s">
        <v>1290</v>
      </c>
      <c r="B436" s="10" t="s">
        <v>1291</v>
      </c>
      <c r="C436" s="10" t="s">
        <v>1292</v>
      </c>
      <c r="D436" s="10" t="s">
        <v>1215</v>
      </c>
      <c r="E436" s="10" t="s">
        <v>21</v>
      </c>
      <c r="F436" s="11" t="s">
        <v>7</v>
      </c>
      <c r="G436" s="12" t="s">
        <v>34</v>
      </c>
      <c r="H436" s="12"/>
      <c r="I436" s="12"/>
      <c r="J436" s="12"/>
      <c r="K436" s="8" t="s">
        <v>16</v>
      </c>
      <c r="L436" s="13">
        <v>1580</v>
      </c>
      <c r="M436" s="13">
        <v>460080</v>
      </c>
      <c r="N436" s="13">
        <v>4509974</v>
      </c>
    </row>
    <row r="437" spans="1:14" ht="25.5">
      <c r="A437" s="9" t="s">
        <v>1293</v>
      </c>
      <c r="B437" s="10" t="s">
        <v>1294</v>
      </c>
      <c r="C437" s="10" t="s">
        <v>836</v>
      </c>
      <c r="D437" s="10" t="s">
        <v>1215</v>
      </c>
      <c r="E437" s="10" t="s">
        <v>21</v>
      </c>
      <c r="F437" s="11" t="s">
        <v>100</v>
      </c>
      <c r="G437" s="12" t="s">
        <v>41</v>
      </c>
      <c r="H437" s="12"/>
      <c r="I437" s="12"/>
      <c r="J437" s="12"/>
      <c r="K437" s="8" t="s">
        <v>16</v>
      </c>
      <c r="L437" s="13">
        <v>17709</v>
      </c>
      <c r="M437" s="13">
        <v>459568</v>
      </c>
      <c r="N437" s="13">
        <v>4510926</v>
      </c>
    </row>
    <row r="438" spans="1:14" ht="63.75">
      <c r="A438" s="9" t="s">
        <v>1295</v>
      </c>
      <c r="B438" s="10" t="s">
        <v>1296</v>
      </c>
      <c r="C438" s="10" t="s">
        <v>1297</v>
      </c>
      <c r="D438" s="10" t="s">
        <v>1215</v>
      </c>
      <c r="E438" s="10" t="s">
        <v>21</v>
      </c>
      <c r="F438" s="11" t="s">
        <v>7</v>
      </c>
      <c r="G438" s="12" t="s">
        <v>41</v>
      </c>
      <c r="H438" s="12"/>
      <c r="I438" s="12"/>
      <c r="J438" s="12"/>
      <c r="K438" s="8" t="s">
        <v>16</v>
      </c>
      <c r="L438" s="13">
        <v>5972</v>
      </c>
      <c r="M438" s="13">
        <v>460238</v>
      </c>
      <c r="N438" s="13">
        <v>4510178</v>
      </c>
    </row>
    <row r="439" spans="1:14" ht="38.25">
      <c r="A439" s="9" t="s">
        <v>1298</v>
      </c>
      <c r="B439" s="10" t="s">
        <v>1299</v>
      </c>
      <c r="C439" s="10" t="s">
        <v>1300</v>
      </c>
      <c r="D439" s="10" t="s">
        <v>1215</v>
      </c>
      <c r="E439" s="10" t="s">
        <v>21</v>
      </c>
      <c r="F439" s="11" t="s">
        <v>7</v>
      </c>
      <c r="G439" s="12" t="s">
        <v>34</v>
      </c>
      <c r="H439" s="12"/>
      <c r="I439" s="12"/>
      <c r="J439" s="12"/>
      <c r="K439" s="8" t="s">
        <v>16</v>
      </c>
      <c r="L439" s="13">
        <v>1019</v>
      </c>
      <c r="M439" s="13">
        <v>459748</v>
      </c>
      <c r="N439" s="13">
        <v>4510536</v>
      </c>
    </row>
    <row r="440" spans="1:14" ht="51">
      <c r="A440" s="9" t="s">
        <v>1301</v>
      </c>
      <c r="B440" s="10" t="s">
        <v>1302</v>
      </c>
      <c r="C440" s="10" t="s">
        <v>1303</v>
      </c>
      <c r="D440" s="10" t="s">
        <v>1215</v>
      </c>
      <c r="E440" s="10" t="s">
        <v>21</v>
      </c>
      <c r="F440" s="11" t="s">
        <v>7</v>
      </c>
      <c r="G440" s="12" t="s">
        <v>41</v>
      </c>
      <c r="H440" s="12"/>
      <c r="I440" s="12"/>
      <c r="J440" s="12"/>
      <c r="K440" s="8" t="s">
        <v>16</v>
      </c>
      <c r="L440" s="13">
        <v>28839</v>
      </c>
      <c r="M440" s="13">
        <v>459826</v>
      </c>
      <c r="N440" s="13">
        <v>4510539</v>
      </c>
    </row>
    <row r="441" spans="1:14" ht="38.25">
      <c r="A441" s="9" t="s">
        <v>1304</v>
      </c>
      <c r="B441" s="10" t="s">
        <v>1305</v>
      </c>
      <c r="C441" s="10" t="s">
        <v>1306</v>
      </c>
      <c r="D441" s="10" t="s">
        <v>1215</v>
      </c>
      <c r="E441" s="10" t="s">
        <v>21</v>
      </c>
      <c r="F441" s="11" t="s">
        <v>7</v>
      </c>
      <c r="G441" s="12" t="s">
        <v>34</v>
      </c>
      <c r="H441" s="12"/>
      <c r="I441" s="12"/>
      <c r="J441" s="12"/>
      <c r="K441" s="8" t="s">
        <v>16</v>
      </c>
      <c r="L441" s="13">
        <v>42131</v>
      </c>
      <c r="M441" s="13">
        <v>459446</v>
      </c>
      <c r="N441" s="13">
        <v>4510392</v>
      </c>
    </row>
    <row r="442" spans="1:14" ht="38.25">
      <c r="A442" s="9" t="s">
        <v>1307</v>
      </c>
      <c r="B442" s="10" t="s">
        <v>1308</v>
      </c>
      <c r="C442" s="10" t="s">
        <v>836</v>
      </c>
      <c r="D442" s="10" t="s">
        <v>1215</v>
      </c>
      <c r="E442" s="10" t="s">
        <v>21</v>
      </c>
      <c r="F442" s="11" t="s">
        <v>100</v>
      </c>
      <c r="G442" s="12" t="s">
        <v>30</v>
      </c>
      <c r="H442" s="12"/>
      <c r="I442" s="12"/>
      <c r="J442" s="12"/>
      <c r="K442" s="8" t="s">
        <v>16</v>
      </c>
      <c r="L442" s="13">
        <v>3264</v>
      </c>
      <c r="M442" s="13">
        <v>459560</v>
      </c>
      <c r="N442" s="13">
        <v>4510713</v>
      </c>
    </row>
    <row r="443" spans="1:14" ht="63.75">
      <c r="A443" s="9" t="s">
        <v>1309</v>
      </c>
      <c r="B443" s="10" t="s">
        <v>1310</v>
      </c>
      <c r="C443" s="10" t="s">
        <v>1311</v>
      </c>
      <c r="D443" s="10" t="s">
        <v>1215</v>
      </c>
      <c r="E443" s="10" t="s">
        <v>21</v>
      </c>
      <c r="F443" s="11" t="s">
        <v>7</v>
      </c>
      <c r="G443" s="12" t="s">
        <v>30</v>
      </c>
      <c r="H443" s="12"/>
      <c r="I443" s="12"/>
      <c r="J443" s="12"/>
      <c r="K443" s="8" t="s">
        <v>16</v>
      </c>
      <c r="L443" s="13">
        <v>18782</v>
      </c>
      <c r="M443" s="13">
        <v>460747</v>
      </c>
      <c r="N443" s="13">
        <v>4511867</v>
      </c>
    </row>
    <row r="444" spans="1:14" ht="38.25">
      <c r="A444" s="9" t="s">
        <v>1312</v>
      </c>
      <c r="B444" s="10" t="s">
        <v>1313</v>
      </c>
      <c r="C444" s="10" t="s">
        <v>1314</v>
      </c>
      <c r="D444" s="10" t="s">
        <v>1215</v>
      </c>
      <c r="E444" s="10" t="s">
        <v>21</v>
      </c>
      <c r="F444" s="11" t="s">
        <v>7</v>
      </c>
      <c r="G444" s="12" t="s">
        <v>34</v>
      </c>
      <c r="H444" s="12"/>
      <c r="I444" s="12"/>
      <c r="J444" s="12"/>
      <c r="K444" s="8" t="s">
        <v>16</v>
      </c>
      <c r="L444" s="13">
        <v>3197</v>
      </c>
      <c r="M444" s="13">
        <v>460971</v>
      </c>
      <c r="N444" s="13">
        <v>4512126</v>
      </c>
    </row>
    <row r="445" spans="1:14" ht="25.5">
      <c r="A445" s="9" t="s">
        <v>1315</v>
      </c>
      <c r="B445" s="10" t="s">
        <v>116</v>
      </c>
      <c r="C445" s="10" t="s">
        <v>1316</v>
      </c>
      <c r="D445" s="10" t="s">
        <v>1215</v>
      </c>
      <c r="E445" s="10" t="s">
        <v>21</v>
      </c>
      <c r="F445" s="11" t="s">
        <v>7</v>
      </c>
      <c r="G445" s="12" t="s">
        <v>116</v>
      </c>
      <c r="H445" s="12"/>
      <c r="I445" s="12"/>
      <c r="J445" s="12"/>
      <c r="K445" s="8" t="s">
        <v>16</v>
      </c>
      <c r="L445" s="13">
        <v>1853</v>
      </c>
      <c r="M445" s="13">
        <v>458951</v>
      </c>
      <c r="N445" s="13">
        <v>4512351</v>
      </c>
    </row>
    <row r="446" spans="1:14" ht="38.25">
      <c r="A446" s="9" t="s">
        <v>1317</v>
      </c>
      <c r="B446" s="10" t="s">
        <v>1318</v>
      </c>
      <c r="C446" s="10" t="s">
        <v>1319</v>
      </c>
      <c r="D446" s="10" t="s">
        <v>1215</v>
      </c>
      <c r="E446" s="10" t="s">
        <v>21</v>
      </c>
      <c r="F446" s="11" t="s">
        <v>7</v>
      </c>
      <c r="G446" s="12" t="s">
        <v>34</v>
      </c>
      <c r="H446" s="12"/>
      <c r="I446" s="12"/>
      <c r="J446" s="12"/>
      <c r="K446" s="8" t="s">
        <v>16</v>
      </c>
      <c r="L446" s="13">
        <v>8473</v>
      </c>
      <c r="M446" s="13">
        <v>460029</v>
      </c>
      <c r="N446" s="13">
        <v>4509755</v>
      </c>
    </row>
    <row r="447" spans="1:14" ht="89.25">
      <c r="A447" s="9" t="s">
        <v>1320</v>
      </c>
      <c r="B447" s="10" t="s">
        <v>1321</v>
      </c>
      <c r="C447" s="10" t="s">
        <v>1322</v>
      </c>
      <c r="D447" s="10" t="s">
        <v>1215</v>
      </c>
      <c r="E447" s="10" t="s">
        <v>21</v>
      </c>
      <c r="F447" s="11" t="s">
        <v>7</v>
      </c>
      <c r="G447" s="12" t="s">
        <v>34</v>
      </c>
      <c r="H447" s="12"/>
      <c r="I447" s="12"/>
      <c r="J447" s="12"/>
      <c r="K447" s="8" t="s">
        <v>16</v>
      </c>
      <c r="L447" s="13">
        <v>2198</v>
      </c>
      <c r="M447" s="13">
        <v>460030</v>
      </c>
      <c r="N447" s="13">
        <v>4510587</v>
      </c>
    </row>
    <row r="448" spans="1:14" ht="89.25">
      <c r="A448" s="9" t="s">
        <v>1323</v>
      </c>
      <c r="B448" s="10" t="s">
        <v>1324</v>
      </c>
      <c r="C448" s="10" t="s">
        <v>1322</v>
      </c>
      <c r="D448" s="10" t="s">
        <v>1215</v>
      </c>
      <c r="E448" s="10" t="s">
        <v>21</v>
      </c>
      <c r="F448" s="11" t="s">
        <v>7</v>
      </c>
      <c r="G448" s="12" t="s">
        <v>34</v>
      </c>
      <c r="H448" s="12"/>
      <c r="I448" s="12"/>
      <c r="J448" s="12"/>
      <c r="K448" s="8" t="s">
        <v>16</v>
      </c>
      <c r="L448" s="13">
        <v>2904</v>
      </c>
      <c r="M448" s="13">
        <v>460085</v>
      </c>
      <c r="N448" s="13">
        <v>4510590</v>
      </c>
    </row>
    <row r="449" spans="1:14" ht="89.25">
      <c r="A449" s="9" t="s">
        <v>1325</v>
      </c>
      <c r="B449" s="10" t="s">
        <v>1326</v>
      </c>
      <c r="C449" s="10" t="s">
        <v>1322</v>
      </c>
      <c r="D449" s="10" t="s">
        <v>1215</v>
      </c>
      <c r="E449" s="10" t="s">
        <v>21</v>
      </c>
      <c r="F449" s="11" t="s">
        <v>7</v>
      </c>
      <c r="G449" s="12" t="s">
        <v>34</v>
      </c>
      <c r="H449" s="12"/>
      <c r="I449" s="12"/>
      <c r="J449" s="12"/>
      <c r="K449" s="8" t="s">
        <v>16</v>
      </c>
      <c r="L449" s="13">
        <v>7450</v>
      </c>
      <c r="M449" s="13">
        <v>460083</v>
      </c>
      <c r="N449" s="13">
        <v>4510540</v>
      </c>
    </row>
    <row r="450" spans="1:14" ht="51">
      <c r="A450" s="9" t="s">
        <v>1327</v>
      </c>
      <c r="B450" s="10" t="s">
        <v>1328</v>
      </c>
      <c r="C450" s="10" t="s">
        <v>1329</v>
      </c>
      <c r="D450" s="10" t="s">
        <v>1215</v>
      </c>
      <c r="E450" s="10" t="s">
        <v>21</v>
      </c>
      <c r="F450" s="11" t="s">
        <v>7</v>
      </c>
      <c r="G450" s="12" t="s">
        <v>34</v>
      </c>
      <c r="H450" s="12"/>
      <c r="I450" s="12"/>
      <c r="J450" s="12"/>
      <c r="K450" s="8" t="s">
        <v>16</v>
      </c>
      <c r="L450" s="13">
        <v>1670</v>
      </c>
      <c r="M450" s="13">
        <v>459990</v>
      </c>
      <c r="N450" s="13">
        <v>4509921</v>
      </c>
    </row>
    <row r="451" spans="1:14" ht="51">
      <c r="A451" s="9" t="s">
        <v>1330</v>
      </c>
      <c r="B451" s="10" t="s">
        <v>1331</v>
      </c>
      <c r="C451" s="10" t="s">
        <v>1332</v>
      </c>
      <c r="D451" s="10" t="s">
        <v>1215</v>
      </c>
      <c r="E451" s="10" t="s">
        <v>21</v>
      </c>
      <c r="F451" s="11" t="s">
        <v>7</v>
      </c>
      <c r="G451" s="12" t="s">
        <v>34</v>
      </c>
      <c r="H451" s="12"/>
      <c r="I451" s="12"/>
      <c r="J451" s="12"/>
      <c r="K451" s="8" t="s">
        <v>16</v>
      </c>
      <c r="L451" s="13">
        <v>4016</v>
      </c>
      <c r="M451" s="13">
        <v>460014</v>
      </c>
      <c r="N451" s="13">
        <v>4509866</v>
      </c>
    </row>
    <row r="452" spans="1:14" ht="38.25">
      <c r="A452" s="9" t="s">
        <v>1333</v>
      </c>
      <c r="B452" s="10" t="s">
        <v>1334</v>
      </c>
      <c r="C452" s="10" t="s">
        <v>1335</v>
      </c>
      <c r="D452" s="10" t="s">
        <v>1215</v>
      </c>
      <c r="E452" s="10" t="s">
        <v>21</v>
      </c>
      <c r="F452" s="11" t="s">
        <v>7</v>
      </c>
      <c r="G452" s="12" t="s">
        <v>34</v>
      </c>
      <c r="H452" s="12"/>
      <c r="I452" s="12"/>
      <c r="J452" s="12"/>
      <c r="K452" s="8" t="s">
        <v>16</v>
      </c>
      <c r="L452" s="13">
        <v>2719</v>
      </c>
      <c r="M452" s="13">
        <v>459683</v>
      </c>
      <c r="N452" s="13">
        <v>4510199</v>
      </c>
    </row>
    <row r="453" spans="1:14" ht="38.25">
      <c r="A453" s="9" t="s">
        <v>1336</v>
      </c>
      <c r="B453" s="10" t="s">
        <v>1337</v>
      </c>
      <c r="C453" s="10" t="s">
        <v>1338</v>
      </c>
      <c r="D453" s="10" t="s">
        <v>1215</v>
      </c>
      <c r="E453" s="10" t="s">
        <v>21</v>
      </c>
      <c r="F453" s="11" t="s">
        <v>7</v>
      </c>
      <c r="G453" s="12" t="s">
        <v>34</v>
      </c>
      <c r="H453" s="12"/>
      <c r="I453" s="12"/>
      <c r="J453" s="12"/>
      <c r="K453" s="8" t="s">
        <v>16</v>
      </c>
      <c r="L453" s="13">
        <v>10724</v>
      </c>
      <c r="M453" s="13">
        <v>461307</v>
      </c>
      <c r="N453" s="13">
        <v>4511083</v>
      </c>
    </row>
    <row r="454" spans="1:14" ht="51">
      <c r="A454" s="9" t="s">
        <v>1339</v>
      </c>
      <c r="B454" s="10" t="s">
        <v>1340</v>
      </c>
      <c r="C454" s="10" t="s">
        <v>1341</v>
      </c>
      <c r="D454" s="10" t="s">
        <v>1215</v>
      </c>
      <c r="E454" s="10" t="s">
        <v>21</v>
      </c>
      <c r="F454" s="11" t="s">
        <v>7</v>
      </c>
      <c r="G454" s="12" t="s">
        <v>34</v>
      </c>
      <c r="H454" s="12"/>
      <c r="I454" s="12"/>
      <c r="J454" s="12"/>
      <c r="K454" s="8" t="s">
        <v>16</v>
      </c>
      <c r="L454" s="13">
        <v>17056</v>
      </c>
      <c r="M454" s="13">
        <v>462290</v>
      </c>
      <c r="N454" s="13">
        <v>4511508</v>
      </c>
    </row>
    <row r="455" spans="1:14" ht="38.25">
      <c r="A455" s="9" t="s">
        <v>1342</v>
      </c>
      <c r="B455" s="10" t="s">
        <v>1343</v>
      </c>
      <c r="C455" s="10" t="s">
        <v>1344</v>
      </c>
      <c r="D455" s="10" t="s">
        <v>1215</v>
      </c>
      <c r="E455" s="10" t="s">
        <v>21</v>
      </c>
      <c r="F455" s="11" t="s">
        <v>7</v>
      </c>
      <c r="G455" s="12" t="s">
        <v>41</v>
      </c>
      <c r="H455" s="12"/>
      <c r="I455" s="12"/>
      <c r="J455" s="12"/>
      <c r="K455" s="8" t="s">
        <v>16</v>
      </c>
      <c r="L455" s="13">
        <v>4354</v>
      </c>
      <c r="M455" s="13">
        <v>459007</v>
      </c>
      <c r="N455" s="13">
        <v>4511670</v>
      </c>
    </row>
    <row r="456" spans="1:14" ht="63.75">
      <c r="A456" s="9" t="s">
        <v>1345</v>
      </c>
      <c r="B456" s="10" t="s">
        <v>1346</v>
      </c>
      <c r="C456" s="10" t="s">
        <v>1347</v>
      </c>
      <c r="D456" s="10" t="s">
        <v>1215</v>
      </c>
      <c r="E456" s="10" t="s">
        <v>21</v>
      </c>
      <c r="F456" s="11" t="s">
        <v>7</v>
      </c>
      <c r="G456" s="12" t="s">
        <v>34</v>
      </c>
      <c r="H456" s="12"/>
      <c r="I456" s="12"/>
      <c r="J456" s="12"/>
      <c r="K456" s="8" t="s">
        <v>16</v>
      </c>
      <c r="L456" s="13">
        <v>1622</v>
      </c>
      <c r="M456" s="13">
        <v>458806</v>
      </c>
      <c r="N456" s="13">
        <v>4511640</v>
      </c>
    </row>
    <row r="457" spans="1:14" ht="38.25">
      <c r="A457" s="9" t="s">
        <v>1348</v>
      </c>
      <c r="B457" s="10" t="s">
        <v>1349</v>
      </c>
      <c r="C457" s="10" t="s">
        <v>19</v>
      </c>
      <c r="D457" s="10" t="s">
        <v>1215</v>
      </c>
      <c r="E457" s="10" t="s">
        <v>21</v>
      </c>
      <c r="F457" s="11" t="s">
        <v>7</v>
      </c>
      <c r="G457" s="12" t="s">
        <v>34</v>
      </c>
      <c r="H457" s="12"/>
      <c r="I457" s="12"/>
      <c r="J457" s="12"/>
      <c r="K457" s="8" t="s">
        <v>16</v>
      </c>
      <c r="L457" s="13">
        <v>6335</v>
      </c>
      <c r="M457" s="13">
        <v>462145</v>
      </c>
      <c r="N457" s="13">
        <v>4512025</v>
      </c>
    </row>
    <row r="458" spans="1:14" ht="38.25">
      <c r="A458" s="9" t="s">
        <v>1350</v>
      </c>
      <c r="B458" s="10" t="s">
        <v>1351</v>
      </c>
      <c r="C458" s="10" t="s">
        <v>1352</v>
      </c>
      <c r="D458" s="10" t="s">
        <v>1215</v>
      </c>
      <c r="E458" s="10" t="s">
        <v>21</v>
      </c>
      <c r="F458" s="11" t="s">
        <v>7</v>
      </c>
      <c r="G458" s="12" t="s">
        <v>34</v>
      </c>
      <c r="H458" s="12"/>
      <c r="I458" s="12"/>
      <c r="J458" s="12"/>
      <c r="K458" s="8" t="s">
        <v>16</v>
      </c>
      <c r="L458" s="13">
        <v>12813</v>
      </c>
      <c r="M458" s="13">
        <v>459443</v>
      </c>
      <c r="N458" s="13">
        <v>4512623</v>
      </c>
    </row>
    <row r="459" spans="1:14" ht="63.75">
      <c r="A459" s="9" t="s">
        <v>1353</v>
      </c>
      <c r="B459" s="10" t="s">
        <v>1354</v>
      </c>
      <c r="C459" s="10" t="s">
        <v>1355</v>
      </c>
      <c r="D459" s="10" t="s">
        <v>1215</v>
      </c>
      <c r="E459" s="10" t="s">
        <v>21</v>
      </c>
      <c r="F459" s="11" t="s">
        <v>7</v>
      </c>
      <c r="G459" s="12" t="s">
        <v>34</v>
      </c>
      <c r="H459" s="12"/>
      <c r="I459" s="12"/>
      <c r="J459" s="12"/>
      <c r="K459" s="8" t="s">
        <v>16</v>
      </c>
      <c r="L459" s="13">
        <v>3071</v>
      </c>
      <c r="M459" s="13">
        <v>460563</v>
      </c>
      <c r="N459" s="13">
        <v>4509977</v>
      </c>
    </row>
    <row r="460" spans="1:14" ht="51">
      <c r="A460" s="9" t="s">
        <v>1356</v>
      </c>
      <c r="B460" s="10" t="s">
        <v>1357</v>
      </c>
      <c r="C460" s="10" t="s">
        <v>432</v>
      </c>
      <c r="D460" s="10" t="s">
        <v>1215</v>
      </c>
      <c r="E460" s="10" t="s">
        <v>21</v>
      </c>
      <c r="F460" s="11" t="s">
        <v>7</v>
      </c>
      <c r="G460" s="12" t="s">
        <v>153</v>
      </c>
      <c r="H460" s="12"/>
      <c r="I460" s="12"/>
      <c r="J460" s="12"/>
      <c r="K460" s="8" t="s">
        <v>16</v>
      </c>
      <c r="L460" s="13">
        <v>0</v>
      </c>
      <c r="M460" s="13">
        <v>461529</v>
      </c>
      <c r="N460" s="13">
        <v>4513597</v>
      </c>
    </row>
    <row r="461" spans="1:14" ht="51">
      <c r="A461" s="9" t="s">
        <v>1358</v>
      </c>
      <c r="B461" s="10" t="s">
        <v>1359</v>
      </c>
      <c r="C461" s="10" t="s">
        <v>1360</v>
      </c>
      <c r="D461" s="10" t="s">
        <v>1215</v>
      </c>
      <c r="E461" s="10" t="s">
        <v>21</v>
      </c>
      <c r="F461" s="11" t="s">
        <v>7</v>
      </c>
      <c r="G461" s="12" t="s">
        <v>153</v>
      </c>
      <c r="H461" s="12"/>
      <c r="I461" s="12"/>
      <c r="J461" s="12"/>
      <c r="K461" s="8" t="s">
        <v>16</v>
      </c>
      <c r="L461" s="13">
        <v>800</v>
      </c>
      <c r="M461" s="13">
        <v>459437</v>
      </c>
      <c r="N461" s="13">
        <v>4510132</v>
      </c>
    </row>
    <row r="462" spans="1:14" ht="51">
      <c r="A462" s="9" t="s">
        <v>1361</v>
      </c>
      <c r="B462" s="10" t="s">
        <v>1362</v>
      </c>
      <c r="C462" s="10" t="s">
        <v>1363</v>
      </c>
      <c r="D462" s="10" t="s">
        <v>1215</v>
      </c>
      <c r="E462" s="10" t="s">
        <v>21</v>
      </c>
      <c r="F462" s="11" t="s">
        <v>7</v>
      </c>
      <c r="G462" s="12" t="s">
        <v>153</v>
      </c>
      <c r="H462" s="12"/>
      <c r="I462" s="12"/>
      <c r="J462" s="12"/>
      <c r="K462" s="8" t="s">
        <v>16</v>
      </c>
      <c r="L462" s="13">
        <v>500</v>
      </c>
      <c r="M462" s="13">
        <v>460370</v>
      </c>
      <c r="N462" s="13">
        <v>4510337</v>
      </c>
    </row>
    <row r="463" spans="1:14" ht="51">
      <c r="A463" s="9" t="s">
        <v>1364</v>
      </c>
      <c r="B463" s="10" t="s">
        <v>1365</v>
      </c>
      <c r="C463" s="10" t="s">
        <v>1366</v>
      </c>
      <c r="D463" s="10" t="s">
        <v>1215</v>
      </c>
      <c r="E463" s="10" t="s">
        <v>21</v>
      </c>
      <c r="F463" s="11" t="s">
        <v>7</v>
      </c>
      <c r="G463" s="12" t="s">
        <v>153</v>
      </c>
      <c r="H463" s="12"/>
      <c r="I463" s="12"/>
      <c r="J463" s="12"/>
      <c r="K463" s="8" t="s">
        <v>16</v>
      </c>
      <c r="L463" s="13">
        <v>80</v>
      </c>
      <c r="M463" s="13">
        <v>459571</v>
      </c>
      <c r="N463" s="13">
        <v>4511333</v>
      </c>
    </row>
    <row r="464" spans="1:14" ht="51">
      <c r="A464" s="9" t="s">
        <v>1367</v>
      </c>
      <c r="B464" s="10" t="s">
        <v>1368</v>
      </c>
      <c r="C464" s="10" t="s">
        <v>1369</v>
      </c>
      <c r="D464" s="10" t="s">
        <v>1215</v>
      </c>
      <c r="E464" s="10" t="s">
        <v>21</v>
      </c>
      <c r="F464" s="11" t="s">
        <v>7</v>
      </c>
      <c r="G464" s="12" t="s">
        <v>153</v>
      </c>
      <c r="H464" s="12"/>
      <c r="I464" s="12"/>
      <c r="J464" s="12"/>
      <c r="K464" s="8" t="s">
        <v>16</v>
      </c>
      <c r="L464" s="13">
        <v>800</v>
      </c>
      <c r="M464" s="13">
        <v>460292</v>
      </c>
      <c r="N464" s="13">
        <v>4511680</v>
      </c>
    </row>
    <row r="465" spans="1:14" ht="51">
      <c r="A465" s="9" t="s">
        <v>1370</v>
      </c>
      <c r="B465" s="10" t="s">
        <v>1371</v>
      </c>
      <c r="C465" s="10" t="s">
        <v>1372</v>
      </c>
      <c r="D465" s="10" t="s">
        <v>1215</v>
      </c>
      <c r="E465" s="10" t="s">
        <v>21</v>
      </c>
      <c r="F465" s="11" t="s">
        <v>7</v>
      </c>
      <c r="G465" s="12" t="s">
        <v>153</v>
      </c>
      <c r="H465" s="12"/>
      <c r="I465" s="12"/>
      <c r="J465" s="12"/>
      <c r="K465" s="8" t="s">
        <v>16</v>
      </c>
      <c r="L465" s="13">
        <v>0</v>
      </c>
      <c r="M465" s="13">
        <v>459292</v>
      </c>
      <c r="N465" s="13">
        <v>4512884</v>
      </c>
    </row>
    <row r="466" spans="1:14" ht="51">
      <c r="A466" s="9" t="s">
        <v>1373</v>
      </c>
      <c r="B466" s="10" t="s">
        <v>1374</v>
      </c>
      <c r="C466" s="10" t="s">
        <v>1375</v>
      </c>
      <c r="D466" s="10" t="s">
        <v>1215</v>
      </c>
      <c r="E466" s="10" t="s">
        <v>21</v>
      </c>
      <c r="F466" s="11" t="s">
        <v>7</v>
      </c>
      <c r="G466" s="12" t="s">
        <v>153</v>
      </c>
      <c r="H466" s="12"/>
      <c r="I466" s="12"/>
      <c r="J466" s="12"/>
      <c r="K466" s="8" t="s">
        <v>16</v>
      </c>
      <c r="L466" s="13">
        <v>800</v>
      </c>
      <c r="M466" s="13">
        <v>461487</v>
      </c>
      <c r="N466" s="13">
        <v>4514125</v>
      </c>
    </row>
    <row r="467" spans="1:14" ht="51">
      <c r="A467" s="9" t="s">
        <v>1376</v>
      </c>
      <c r="B467" s="10" t="s">
        <v>1377</v>
      </c>
      <c r="C467" s="10" t="s">
        <v>1226</v>
      </c>
      <c r="D467" s="10" t="s">
        <v>1215</v>
      </c>
      <c r="E467" s="10" t="s">
        <v>21</v>
      </c>
      <c r="F467" s="11" t="s">
        <v>100</v>
      </c>
      <c r="G467" s="12" t="s">
        <v>34</v>
      </c>
      <c r="H467" s="12"/>
      <c r="I467" s="12"/>
      <c r="J467" s="12"/>
      <c r="K467" s="8" t="s">
        <v>16</v>
      </c>
      <c r="L467" s="13">
        <v>7300</v>
      </c>
      <c r="M467" s="13">
        <v>459033</v>
      </c>
      <c r="N467" s="13">
        <v>4510495</v>
      </c>
    </row>
    <row r="468" spans="1:14" ht="51">
      <c r="A468" s="9" t="s">
        <v>1378</v>
      </c>
      <c r="B468" s="10" t="s">
        <v>1379</v>
      </c>
      <c r="C468" s="10" t="s">
        <v>1379</v>
      </c>
      <c r="D468" s="10" t="s">
        <v>1380</v>
      </c>
      <c r="E468" s="10" t="s">
        <v>21</v>
      </c>
      <c r="F468" s="11" t="s">
        <v>100</v>
      </c>
      <c r="G468" s="12" t="s">
        <v>307</v>
      </c>
      <c r="H468" s="12"/>
      <c r="I468" s="12"/>
      <c r="J468" s="12"/>
      <c r="K468" s="8" t="s">
        <v>16</v>
      </c>
      <c r="L468" s="13">
        <v>3200</v>
      </c>
      <c r="M468" s="13">
        <v>475199</v>
      </c>
      <c r="N468" s="13">
        <v>4517588</v>
      </c>
    </row>
    <row r="469" spans="1:14" ht="51">
      <c r="A469" s="9" t="s">
        <v>1381</v>
      </c>
      <c r="B469" s="10" t="s">
        <v>1382</v>
      </c>
      <c r="C469" s="10" t="s">
        <v>1383</v>
      </c>
      <c r="D469" s="10" t="s">
        <v>1380</v>
      </c>
      <c r="E469" s="10" t="s">
        <v>21</v>
      </c>
      <c r="F469" s="11" t="s">
        <v>7</v>
      </c>
      <c r="G469" s="12" t="s">
        <v>153</v>
      </c>
      <c r="H469" s="12"/>
      <c r="I469" s="12"/>
      <c r="J469" s="12"/>
      <c r="K469" s="8" t="s">
        <v>16</v>
      </c>
      <c r="L469" s="13">
        <v>300</v>
      </c>
      <c r="M469" s="13">
        <v>474575</v>
      </c>
      <c r="N469" s="13">
        <v>4516900</v>
      </c>
    </row>
    <row r="470" spans="1:14" ht="51">
      <c r="A470" s="9" t="s">
        <v>1384</v>
      </c>
      <c r="B470" s="10" t="s">
        <v>1385</v>
      </c>
      <c r="C470" s="10" t="s">
        <v>1386</v>
      </c>
      <c r="D470" s="10" t="s">
        <v>1380</v>
      </c>
      <c r="E470" s="10" t="s">
        <v>21</v>
      </c>
      <c r="F470" s="11" t="s">
        <v>7</v>
      </c>
      <c r="G470" s="12" t="s">
        <v>153</v>
      </c>
      <c r="H470" s="12"/>
      <c r="I470" s="12"/>
      <c r="J470" s="12"/>
      <c r="K470" s="8" t="s">
        <v>16</v>
      </c>
      <c r="L470" s="13">
        <v>70</v>
      </c>
      <c r="M470" s="13">
        <v>474593</v>
      </c>
      <c r="N470" s="13">
        <v>4516014</v>
      </c>
    </row>
    <row r="471" spans="1:14" ht="76.5">
      <c r="A471" s="9" t="s">
        <v>1387</v>
      </c>
      <c r="B471" s="10" t="s">
        <v>1388</v>
      </c>
      <c r="C471" s="10" t="s">
        <v>1389</v>
      </c>
      <c r="D471" s="10" t="s">
        <v>1390</v>
      </c>
      <c r="E471" s="10" t="s">
        <v>414</v>
      </c>
      <c r="F471" s="11" t="s">
        <v>7</v>
      </c>
      <c r="G471" s="12" t="s">
        <v>41</v>
      </c>
      <c r="H471" s="12" t="s">
        <v>191</v>
      </c>
      <c r="I471" s="12"/>
      <c r="J471" s="12"/>
      <c r="K471" s="8" t="s">
        <v>215</v>
      </c>
      <c r="L471" s="13">
        <v>23106</v>
      </c>
      <c r="M471" s="13">
        <v>484807</v>
      </c>
      <c r="N471" s="13">
        <v>4519901</v>
      </c>
    </row>
    <row r="472" spans="1:14" ht="51">
      <c r="A472" s="9" t="s">
        <v>1391</v>
      </c>
      <c r="B472" s="10" t="s">
        <v>1392</v>
      </c>
      <c r="C472" s="10" t="s">
        <v>1393</v>
      </c>
      <c r="D472" s="10" t="s">
        <v>1390</v>
      </c>
      <c r="E472" s="10" t="s">
        <v>414</v>
      </c>
      <c r="F472" s="11" t="s">
        <v>7</v>
      </c>
      <c r="G472" s="12" t="s">
        <v>153</v>
      </c>
      <c r="H472" s="12"/>
      <c r="I472" s="12"/>
      <c r="J472" s="12"/>
      <c r="K472" s="8" t="s">
        <v>16</v>
      </c>
      <c r="L472" s="13">
        <v>800</v>
      </c>
      <c r="M472" s="13">
        <v>486225</v>
      </c>
      <c r="N472" s="13">
        <v>4520215</v>
      </c>
    </row>
    <row r="473" spans="1:14" ht="51">
      <c r="A473" s="9" t="s">
        <v>1394</v>
      </c>
      <c r="B473" s="10" t="s">
        <v>1395</v>
      </c>
      <c r="C473" s="10" t="s">
        <v>1396</v>
      </c>
      <c r="D473" s="10" t="s">
        <v>1390</v>
      </c>
      <c r="E473" s="10" t="s">
        <v>414</v>
      </c>
      <c r="F473" s="11" t="s">
        <v>7</v>
      </c>
      <c r="G473" s="12" t="s">
        <v>41</v>
      </c>
      <c r="H473" s="12"/>
      <c r="I473" s="12"/>
      <c r="J473" s="12"/>
      <c r="K473" s="8" t="s">
        <v>16</v>
      </c>
      <c r="L473" s="13">
        <v>18835</v>
      </c>
      <c r="M473" s="13">
        <v>485727</v>
      </c>
      <c r="N473" s="13">
        <v>4520846</v>
      </c>
    </row>
    <row r="474" spans="1:14" ht="38.25">
      <c r="A474" s="9" t="s">
        <v>1397</v>
      </c>
      <c r="B474" s="10" t="s">
        <v>1398</v>
      </c>
      <c r="C474" s="10" t="s">
        <v>1399</v>
      </c>
      <c r="D474" s="10" t="s">
        <v>1390</v>
      </c>
      <c r="E474" s="10" t="s">
        <v>414</v>
      </c>
      <c r="F474" s="11" t="s">
        <v>100</v>
      </c>
      <c r="G474" s="12" t="s">
        <v>41</v>
      </c>
      <c r="H474" s="12"/>
      <c r="I474" s="12"/>
      <c r="J474" s="12"/>
      <c r="K474" s="8" t="s">
        <v>16</v>
      </c>
      <c r="L474" s="13">
        <v>1433</v>
      </c>
      <c r="M474" s="13">
        <v>485907</v>
      </c>
      <c r="N474" s="13">
        <v>4520473</v>
      </c>
    </row>
    <row r="475" spans="1:14" ht="38.25">
      <c r="A475" s="9" t="s">
        <v>1400</v>
      </c>
      <c r="B475" s="10" t="s">
        <v>1401</v>
      </c>
      <c r="C475" s="10" t="s">
        <v>1402</v>
      </c>
      <c r="D475" s="10" t="s">
        <v>1390</v>
      </c>
      <c r="E475" s="10" t="s">
        <v>414</v>
      </c>
      <c r="F475" s="11" t="s">
        <v>7</v>
      </c>
      <c r="G475" s="12" t="s">
        <v>34</v>
      </c>
      <c r="H475" s="12"/>
      <c r="I475" s="12"/>
      <c r="J475" s="12"/>
      <c r="K475" s="8" t="s">
        <v>16</v>
      </c>
      <c r="L475" s="13">
        <v>1119</v>
      </c>
      <c r="M475" s="13">
        <v>486623</v>
      </c>
      <c r="N475" s="13">
        <v>4520269</v>
      </c>
    </row>
    <row r="476" spans="1:14" ht="38.25">
      <c r="A476" s="9" t="s">
        <v>1403</v>
      </c>
      <c r="B476" s="10" t="s">
        <v>1404</v>
      </c>
      <c r="C476" s="10" t="s">
        <v>1405</v>
      </c>
      <c r="D476" s="10" t="s">
        <v>1390</v>
      </c>
      <c r="E476" s="10" t="s">
        <v>414</v>
      </c>
      <c r="F476" s="11" t="s">
        <v>7</v>
      </c>
      <c r="G476" s="12" t="s">
        <v>34</v>
      </c>
      <c r="H476" s="12"/>
      <c r="I476" s="12"/>
      <c r="J476" s="12"/>
      <c r="K476" s="8" t="s">
        <v>16</v>
      </c>
      <c r="L476" s="13">
        <v>1073</v>
      </c>
      <c r="M476" s="13">
        <v>486563</v>
      </c>
      <c r="N476" s="13">
        <v>4520284</v>
      </c>
    </row>
    <row r="477" spans="1:14" ht="38.25">
      <c r="A477" s="9" t="s">
        <v>1406</v>
      </c>
      <c r="B477" s="10" t="s">
        <v>1407</v>
      </c>
      <c r="C477" s="10" t="s">
        <v>1408</v>
      </c>
      <c r="D477" s="10" t="s">
        <v>1390</v>
      </c>
      <c r="E477" s="10" t="s">
        <v>414</v>
      </c>
      <c r="F477" s="11" t="s">
        <v>7</v>
      </c>
      <c r="G477" s="12" t="s">
        <v>41</v>
      </c>
      <c r="H477" s="12"/>
      <c r="I477" s="12"/>
      <c r="J477" s="12"/>
      <c r="K477" s="8" t="s">
        <v>16</v>
      </c>
      <c r="L477" s="13">
        <v>2260</v>
      </c>
      <c r="M477" s="13">
        <v>487690</v>
      </c>
      <c r="N477" s="13">
        <v>4520451</v>
      </c>
    </row>
    <row r="478" spans="1:14" ht="38.25">
      <c r="A478" s="9" t="s">
        <v>1409</v>
      </c>
      <c r="B478" s="10" t="s">
        <v>1410</v>
      </c>
      <c r="C478" s="10" t="s">
        <v>1411</v>
      </c>
      <c r="D478" s="10" t="s">
        <v>1390</v>
      </c>
      <c r="E478" s="10" t="s">
        <v>414</v>
      </c>
      <c r="F478" s="11" t="s">
        <v>7</v>
      </c>
      <c r="G478" s="12" t="s">
        <v>34</v>
      </c>
      <c r="H478" s="12"/>
      <c r="I478" s="12"/>
      <c r="J478" s="12"/>
      <c r="K478" s="8" t="s">
        <v>16</v>
      </c>
      <c r="L478" s="13">
        <v>2413</v>
      </c>
      <c r="M478" s="13">
        <v>485898</v>
      </c>
      <c r="N478" s="13">
        <v>4520248</v>
      </c>
    </row>
    <row r="479" spans="1:14" ht="38.25">
      <c r="A479" s="9" t="s">
        <v>1412</v>
      </c>
      <c r="B479" s="10" t="s">
        <v>1413</v>
      </c>
      <c r="C479" s="10" t="s">
        <v>1414</v>
      </c>
      <c r="D479" s="10" t="s">
        <v>1390</v>
      </c>
      <c r="E479" s="10" t="s">
        <v>414</v>
      </c>
      <c r="F479" s="11" t="s">
        <v>7</v>
      </c>
      <c r="G479" s="12" t="s">
        <v>34</v>
      </c>
      <c r="H479" s="12"/>
      <c r="I479" s="12"/>
      <c r="J479" s="12"/>
      <c r="K479" s="8" t="s">
        <v>16</v>
      </c>
      <c r="L479" s="13">
        <v>892</v>
      </c>
      <c r="M479" s="13">
        <v>485820</v>
      </c>
      <c r="N479" s="13">
        <v>4519836</v>
      </c>
    </row>
    <row r="480" spans="1:14" ht="38.25">
      <c r="A480" s="9" t="s">
        <v>1415</v>
      </c>
      <c r="B480" s="10" t="s">
        <v>1416</v>
      </c>
      <c r="C480" s="10" t="s">
        <v>1417</v>
      </c>
      <c r="D480" s="10" t="s">
        <v>1390</v>
      </c>
      <c r="E480" s="10" t="s">
        <v>414</v>
      </c>
      <c r="F480" s="11" t="s">
        <v>7</v>
      </c>
      <c r="G480" s="12" t="s">
        <v>34</v>
      </c>
      <c r="H480" s="12"/>
      <c r="I480" s="12"/>
      <c r="J480" s="12"/>
      <c r="K480" s="8" t="s">
        <v>16</v>
      </c>
      <c r="L480" s="13">
        <v>182</v>
      </c>
      <c r="M480" s="13">
        <v>486006</v>
      </c>
      <c r="N480" s="13">
        <v>4519890</v>
      </c>
    </row>
    <row r="481" spans="1:14" ht="38.25">
      <c r="A481" s="9" t="s">
        <v>1418</v>
      </c>
      <c r="B481" s="10" t="s">
        <v>1419</v>
      </c>
      <c r="C481" s="10" t="s">
        <v>1396</v>
      </c>
      <c r="D481" s="10" t="s">
        <v>1390</v>
      </c>
      <c r="E481" s="10" t="s">
        <v>414</v>
      </c>
      <c r="F481" s="11" t="s">
        <v>7</v>
      </c>
      <c r="G481" s="12" t="s">
        <v>34</v>
      </c>
      <c r="H481" s="12"/>
      <c r="I481" s="12"/>
      <c r="J481" s="12"/>
      <c r="K481" s="8" t="s">
        <v>16</v>
      </c>
      <c r="L481" s="13">
        <v>2418</v>
      </c>
      <c r="M481" s="13">
        <v>485650</v>
      </c>
      <c r="N481" s="13">
        <v>4520536</v>
      </c>
    </row>
    <row r="482" spans="1:14" ht="38.25">
      <c r="A482" s="9" t="s">
        <v>1420</v>
      </c>
      <c r="B482" s="10" t="s">
        <v>1421</v>
      </c>
      <c r="C482" s="10" t="s">
        <v>1399</v>
      </c>
      <c r="D482" s="10" t="s">
        <v>1390</v>
      </c>
      <c r="E482" s="10" t="s">
        <v>414</v>
      </c>
      <c r="F482" s="11" t="s">
        <v>7</v>
      </c>
      <c r="G482" s="12" t="s">
        <v>41</v>
      </c>
      <c r="H482" s="12"/>
      <c r="I482" s="12"/>
      <c r="J482" s="12"/>
      <c r="K482" s="8" t="s">
        <v>16</v>
      </c>
      <c r="L482" s="13">
        <v>3142</v>
      </c>
      <c r="M482" s="13">
        <v>486025</v>
      </c>
      <c r="N482" s="13">
        <v>4520491</v>
      </c>
    </row>
    <row r="483" spans="1:14" ht="38.25">
      <c r="A483" s="9" t="s">
        <v>1422</v>
      </c>
      <c r="B483" s="10" t="s">
        <v>1423</v>
      </c>
      <c r="C483" s="10" t="s">
        <v>1414</v>
      </c>
      <c r="D483" s="10" t="s">
        <v>1390</v>
      </c>
      <c r="E483" s="10" t="s">
        <v>414</v>
      </c>
      <c r="F483" s="11" t="s">
        <v>7</v>
      </c>
      <c r="G483" s="12" t="s">
        <v>34</v>
      </c>
      <c r="H483" s="12"/>
      <c r="I483" s="12"/>
      <c r="J483" s="12"/>
      <c r="K483" s="8" t="s">
        <v>16</v>
      </c>
      <c r="L483" s="13">
        <v>3478</v>
      </c>
      <c r="M483" s="13">
        <v>486022</v>
      </c>
      <c r="N483" s="13">
        <v>4520082</v>
      </c>
    </row>
    <row r="484" spans="1:14" ht="38.25">
      <c r="A484" s="9" t="s">
        <v>1424</v>
      </c>
      <c r="B484" s="10" t="s">
        <v>1425</v>
      </c>
      <c r="C484" s="10" t="s">
        <v>1426</v>
      </c>
      <c r="D484" s="10" t="s">
        <v>1390</v>
      </c>
      <c r="E484" s="10" t="s">
        <v>414</v>
      </c>
      <c r="F484" s="11" t="s">
        <v>7</v>
      </c>
      <c r="G484" s="12" t="s">
        <v>41</v>
      </c>
      <c r="H484" s="12"/>
      <c r="I484" s="12"/>
      <c r="J484" s="12"/>
      <c r="K484" s="8" t="s">
        <v>16</v>
      </c>
      <c r="L484" s="13">
        <v>6327</v>
      </c>
      <c r="M484" s="13">
        <v>485119</v>
      </c>
      <c r="N484" s="13">
        <v>4519921</v>
      </c>
    </row>
    <row r="485" spans="1:14" ht="38.25">
      <c r="A485" s="9" t="s">
        <v>1427</v>
      </c>
      <c r="B485" s="10" t="s">
        <v>1428</v>
      </c>
      <c r="C485" s="10" t="s">
        <v>1429</v>
      </c>
      <c r="D485" s="10" t="s">
        <v>1390</v>
      </c>
      <c r="E485" s="10" t="s">
        <v>414</v>
      </c>
      <c r="F485" s="11" t="s">
        <v>7</v>
      </c>
      <c r="G485" s="12" t="s">
        <v>34</v>
      </c>
      <c r="H485" s="12"/>
      <c r="I485" s="12"/>
      <c r="J485" s="12"/>
      <c r="K485" s="8" t="s">
        <v>16</v>
      </c>
      <c r="L485" s="13">
        <v>2045</v>
      </c>
      <c r="M485" s="13">
        <v>485061</v>
      </c>
      <c r="N485" s="13">
        <v>4520313</v>
      </c>
    </row>
    <row r="486" spans="1:14" ht="51">
      <c r="A486" s="9" t="s">
        <v>1430</v>
      </c>
      <c r="B486" s="10" t="s">
        <v>1431</v>
      </c>
      <c r="C486" s="10" t="s">
        <v>1432</v>
      </c>
      <c r="D486" s="10" t="s">
        <v>1390</v>
      </c>
      <c r="E486" s="10" t="s">
        <v>414</v>
      </c>
      <c r="F486" s="11" t="s">
        <v>7</v>
      </c>
      <c r="G486" s="12" t="s">
        <v>41</v>
      </c>
      <c r="H486" s="12"/>
      <c r="I486" s="12"/>
      <c r="J486" s="12"/>
      <c r="K486" s="8" t="s">
        <v>16</v>
      </c>
      <c r="L486" s="13">
        <v>4125</v>
      </c>
      <c r="M486" s="13">
        <v>487511</v>
      </c>
      <c r="N486" s="13">
        <v>4519483</v>
      </c>
    </row>
    <row r="487" spans="1:14" ht="63.75">
      <c r="A487" s="9" t="s">
        <v>1433</v>
      </c>
      <c r="B487" s="10" t="s">
        <v>1434</v>
      </c>
      <c r="C487" s="10" t="s">
        <v>1435</v>
      </c>
      <c r="D487" s="10" t="s">
        <v>1390</v>
      </c>
      <c r="E487" s="10" t="s">
        <v>414</v>
      </c>
      <c r="F487" s="11" t="s">
        <v>7</v>
      </c>
      <c r="G487" s="12" t="s">
        <v>41</v>
      </c>
      <c r="H487" s="12"/>
      <c r="I487" s="12"/>
      <c r="J487" s="12"/>
      <c r="K487" s="8" t="s">
        <v>16</v>
      </c>
      <c r="L487" s="13">
        <v>2257</v>
      </c>
      <c r="M487" s="13">
        <v>487382</v>
      </c>
      <c r="N487" s="13">
        <v>4519661</v>
      </c>
    </row>
    <row r="488" spans="1:14" ht="38.25">
      <c r="A488" s="9" t="s">
        <v>1436</v>
      </c>
      <c r="B488" s="10" t="s">
        <v>1437</v>
      </c>
      <c r="C488" s="10" t="s">
        <v>1438</v>
      </c>
      <c r="D488" s="10" t="s">
        <v>1390</v>
      </c>
      <c r="E488" s="10" t="s">
        <v>414</v>
      </c>
      <c r="F488" s="11" t="s">
        <v>7</v>
      </c>
      <c r="G488" s="12" t="s">
        <v>41</v>
      </c>
      <c r="H488" s="12"/>
      <c r="I488" s="12"/>
      <c r="J488" s="12"/>
      <c r="K488" s="8" t="s">
        <v>16</v>
      </c>
      <c r="L488" s="13">
        <v>1681</v>
      </c>
      <c r="M488" s="13">
        <v>486747</v>
      </c>
      <c r="N488" s="13">
        <v>4519708</v>
      </c>
    </row>
    <row r="489" spans="1:14" ht="38.25">
      <c r="A489" s="9" t="s">
        <v>1439</v>
      </c>
      <c r="B489" s="10" t="s">
        <v>1440</v>
      </c>
      <c r="C489" s="10" t="s">
        <v>1405</v>
      </c>
      <c r="D489" s="10" t="s">
        <v>1390</v>
      </c>
      <c r="E489" s="10" t="s">
        <v>414</v>
      </c>
      <c r="F489" s="11" t="s">
        <v>7</v>
      </c>
      <c r="G489" s="12" t="s">
        <v>41</v>
      </c>
      <c r="H489" s="12"/>
      <c r="I489" s="12"/>
      <c r="J489" s="12"/>
      <c r="K489" s="8" t="s">
        <v>16</v>
      </c>
      <c r="L489" s="13">
        <v>3473</v>
      </c>
      <c r="M489" s="13">
        <v>486511</v>
      </c>
      <c r="N489" s="13">
        <v>4520314</v>
      </c>
    </row>
    <row r="490" spans="1:14" ht="38.25">
      <c r="A490" s="9" t="s">
        <v>1441</v>
      </c>
      <c r="B490" s="10" t="s">
        <v>1442</v>
      </c>
      <c r="C490" s="10" t="s">
        <v>1443</v>
      </c>
      <c r="D490" s="10" t="s">
        <v>1390</v>
      </c>
      <c r="E490" s="10" t="s">
        <v>414</v>
      </c>
      <c r="F490" s="11" t="s">
        <v>7</v>
      </c>
      <c r="G490" s="12" t="s">
        <v>34</v>
      </c>
      <c r="H490" s="12"/>
      <c r="I490" s="12"/>
      <c r="J490" s="12"/>
      <c r="K490" s="8" t="s">
        <v>16</v>
      </c>
      <c r="L490" s="13">
        <v>719</v>
      </c>
      <c r="M490" s="13">
        <v>485869</v>
      </c>
      <c r="N490" s="13">
        <v>4519889</v>
      </c>
    </row>
    <row r="491" spans="1:14" ht="63.75">
      <c r="A491" s="9" t="s">
        <v>1444</v>
      </c>
      <c r="B491" s="10" t="s">
        <v>1445</v>
      </c>
      <c r="C491" s="10" t="s">
        <v>1414</v>
      </c>
      <c r="D491" s="10" t="s">
        <v>1390</v>
      </c>
      <c r="E491" s="10" t="s">
        <v>414</v>
      </c>
      <c r="F491" s="11" t="s">
        <v>7</v>
      </c>
      <c r="G491" s="12" t="s">
        <v>41</v>
      </c>
      <c r="H491" s="12"/>
      <c r="I491" s="12"/>
      <c r="J491" s="12"/>
      <c r="K491" s="8" t="s">
        <v>16</v>
      </c>
      <c r="L491" s="13">
        <v>574</v>
      </c>
      <c r="M491" s="13">
        <v>486026</v>
      </c>
      <c r="N491" s="13">
        <v>4519917</v>
      </c>
    </row>
    <row r="492" spans="1:14" ht="38.25">
      <c r="A492" s="9" t="s">
        <v>1446</v>
      </c>
      <c r="B492" s="10" t="s">
        <v>1447</v>
      </c>
      <c r="C492" s="10" t="s">
        <v>1448</v>
      </c>
      <c r="D492" s="10" t="s">
        <v>1390</v>
      </c>
      <c r="E492" s="10" t="s">
        <v>414</v>
      </c>
      <c r="F492" s="11" t="s">
        <v>7</v>
      </c>
      <c r="G492" s="12" t="s">
        <v>41</v>
      </c>
      <c r="H492" s="12"/>
      <c r="I492" s="12"/>
      <c r="J492" s="12"/>
      <c r="K492" s="8" t="s">
        <v>16</v>
      </c>
      <c r="L492" s="13">
        <v>438</v>
      </c>
      <c r="M492" s="13">
        <v>487657</v>
      </c>
      <c r="N492" s="13">
        <v>4520333</v>
      </c>
    </row>
    <row r="493" spans="1:14" ht="38.25">
      <c r="A493" s="9" t="s">
        <v>1449</v>
      </c>
      <c r="B493" s="10" t="s">
        <v>1450</v>
      </c>
      <c r="C493" s="10" t="s">
        <v>1451</v>
      </c>
      <c r="D493" s="10" t="s">
        <v>1390</v>
      </c>
      <c r="E493" s="10" t="s">
        <v>414</v>
      </c>
      <c r="F493" s="11" t="s">
        <v>7</v>
      </c>
      <c r="G493" s="12" t="s">
        <v>41</v>
      </c>
      <c r="H493" s="12"/>
      <c r="I493" s="12"/>
      <c r="J493" s="12"/>
      <c r="K493" s="8" t="s">
        <v>16</v>
      </c>
      <c r="L493" s="13">
        <v>4678</v>
      </c>
      <c r="M493" s="13">
        <v>487509</v>
      </c>
      <c r="N493" s="13">
        <v>4520310</v>
      </c>
    </row>
    <row r="494" spans="1:14" ht="38.25">
      <c r="A494" s="9" t="s">
        <v>1452</v>
      </c>
      <c r="B494" s="10" t="s">
        <v>1453</v>
      </c>
      <c r="C494" s="10" t="s">
        <v>1454</v>
      </c>
      <c r="D494" s="10" t="s">
        <v>1390</v>
      </c>
      <c r="E494" s="10" t="s">
        <v>414</v>
      </c>
      <c r="F494" s="11" t="s">
        <v>7</v>
      </c>
      <c r="G494" s="12" t="s">
        <v>41</v>
      </c>
      <c r="H494" s="12"/>
      <c r="I494" s="12"/>
      <c r="J494" s="12"/>
      <c r="K494" s="8" t="s">
        <v>16</v>
      </c>
      <c r="L494" s="13">
        <v>1136</v>
      </c>
      <c r="M494" s="13">
        <v>487519</v>
      </c>
      <c r="N494" s="13">
        <v>4520187</v>
      </c>
    </row>
    <row r="495" spans="1:14" ht="38.25">
      <c r="A495" s="9" t="s">
        <v>1455</v>
      </c>
      <c r="B495" s="10" t="s">
        <v>1456</v>
      </c>
      <c r="C495" s="10" t="s">
        <v>1457</v>
      </c>
      <c r="D495" s="10" t="s">
        <v>1390</v>
      </c>
      <c r="E495" s="10" t="s">
        <v>414</v>
      </c>
      <c r="F495" s="11" t="s">
        <v>7</v>
      </c>
      <c r="G495" s="12" t="s">
        <v>34</v>
      </c>
      <c r="H495" s="12"/>
      <c r="I495" s="12"/>
      <c r="J495" s="12"/>
      <c r="K495" s="8" t="s">
        <v>16</v>
      </c>
      <c r="L495" s="13">
        <v>1184</v>
      </c>
      <c r="M495" s="13">
        <v>487320</v>
      </c>
      <c r="N495" s="13">
        <v>4519568</v>
      </c>
    </row>
    <row r="496" spans="1:14" ht="63.75">
      <c r="A496" s="9" t="s">
        <v>1458</v>
      </c>
      <c r="B496" s="10" t="s">
        <v>1459</v>
      </c>
      <c r="C496" s="10" t="s">
        <v>1460</v>
      </c>
      <c r="D496" s="10" t="s">
        <v>1390</v>
      </c>
      <c r="E496" s="10" t="s">
        <v>414</v>
      </c>
      <c r="F496" s="11" t="s">
        <v>7</v>
      </c>
      <c r="G496" s="12" t="s">
        <v>41</v>
      </c>
      <c r="H496" s="12"/>
      <c r="I496" s="12"/>
      <c r="J496" s="12"/>
      <c r="K496" s="8" t="s">
        <v>16</v>
      </c>
      <c r="L496" s="13">
        <v>3536</v>
      </c>
      <c r="M496" s="13">
        <v>487030</v>
      </c>
      <c r="N496" s="13">
        <v>4520305</v>
      </c>
    </row>
    <row r="497" spans="1:14" ht="63.75">
      <c r="A497" s="9" t="s">
        <v>1461</v>
      </c>
      <c r="B497" s="10" t="s">
        <v>1462</v>
      </c>
      <c r="C497" s="10" t="s">
        <v>1463</v>
      </c>
      <c r="D497" s="10" t="s">
        <v>1390</v>
      </c>
      <c r="E497" s="10" t="s">
        <v>414</v>
      </c>
      <c r="F497" s="11" t="s">
        <v>7</v>
      </c>
      <c r="G497" s="12" t="s">
        <v>34</v>
      </c>
      <c r="H497" s="12"/>
      <c r="I497" s="12"/>
      <c r="J497" s="12"/>
      <c r="K497" s="8" t="s">
        <v>16</v>
      </c>
      <c r="L497" s="13">
        <v>484</v>
      </c>
      <c r="M497" s="13">
        <v>487236</v>
      </c>
      <c r="N497" s="13">
        <v>4519672</v>
      </c>
    </row>
    <row r="498" spans="1:14" ht="25.5">
      <c r="A498" s="9" t="s">
        <v>1464</v>
      </c>
      <c r="B498" s="10" t="s">
        <v>1465</v>
      </c>
      <c r="C498" s="10" t="s">
        <v>1466</v>
      </c>
      <c r="D498" s="10" t="s">
        <v>1390</v>
      </c>
      <c r="E498" s="10" t="s">
        <v>414</v>
      </c>
      <c r="F498" s="11" t="s">
        <v>7</v>
      </c>
      <c r="G498" s="12" t="s">
        <v>41</v>
      </c>
      <c r="H498" s="12"/>
      <c r="I498" s="12"/>
      <c r="J498" s="12"/>
      <c r="K498" s="8" t="s">
        <v>16</v>
      </c>
      <c r="L498" s="13">
        <v>10141</v>
      </c>
      <c r="M498" s="13">
        <v>486873</v>
      </c>
      <c r="N498" s="13">
        <v>4519703</v>
      </c>
    </row>
    <row r="499" spans="1:14" ht="76.5">
      <c r="A499" s="9" t="s">
        <v>1467</v>
      </c>
      <c r="B499" s="10" t="s">
        <v>1468</v>
      </c>
      <c r="C499" s="10" t="s">
        <v>1469</v>
      </c>
      <c r="D499" s="10" t="s">
        <v>1390</v>
      </c>
      <c r="E499" s="10" t="s">
        <v>414</v>
      </c>
      <c r="F499" s="11" t="s">
        <v>100</v>
      </c>
      <c r="G499" s="12" t="s">
        <v>41</v>
      </c>
      <c r="H499" s="12"/>
      <c r="I499" s="12"/>
      <c r="J499" s="12"/>
      <c r="K499" s="8" t="s">
        <v>16</v>
      </c>
      <c r="L499" s="13">
        <v>2947</v>
      </c>
      <c r="M499" s="13">
        <v>486804</v>
      </c>
      <c r="N499" s="13">
        <v>4520338</v>
      </c>
    </row>
    <row r="500" spans="1:14" ht="38.25">
      <c r="A500" s="9" t="s">
        <v>1470</v>
      </c>
      <c r="B500" s="10" t="s">
        <v>1471</v>
      </c>
      <c r="C500" s="10" t="s">
        <v>1472</v>
      </c>
      <c r="D500" s="10" t="s">
        <v>1390</v>
      </c>
      <c r="E500" s="10" t="s">
        <v>414</v>
      </c>
      <c r="F500" s="11" t="s">
        <v>7</v>
      </c>
      <c r="G500" s="12" t="s">
        <v>34</v>
      </c>
      <c r="H500" s="12"/>
      <c r="I500" s="12"/>
      <c r="J500" s="12"/>
      <c r="K500" s="8" t="s">
        <v>16</v>
      </c>
      <c r="L500" s="13">
        <v>3249</v>
      </c>
      <c r="M500" s="13">
        <v>486668</v>
      </c>
      <c r="N500" s="13">
        <v>4520447</v>
      </c>
    </row>
    <row r="501" spans="1:14" ht="63.75">
      <c r="A501" s="9" t="s">
        <v>1473</v>
      </c>
      <c r="B501" s="10" t="s">
        <v>1474</v>
      </c>
      <c r="C501" s="10" t="s">
        <v>1475</v>
      </c>
      <c r="D501" s="10" t="s">
        <v>1390</v>
      </c>
      <c r="E501" s="10" t="s">
        <v>414</v>
      </c>
      <c r="F501" s="11" t="s">
        <v>7</v>
      </c>
      <c r="G501" s="12" t="s">
        <v>41</v>
      </c>
      <c r="H501" s="12"/>
      <c r="I501" s="12"/>
      <c r="J501" s="12"/>
      <c r="K501" s="8" t="s">
        <v>16</v>
      </c>
      <c r="L501" s="13">
        <v>21658</v>
      </c>
      <c r="M501" s="13">
        <v>486599</v>
      </c>
      <c r="N501" s="13">
        <v>4520435</v>
      </c>
    </row>
    <row r="502" spans="1:14" ht="38.25">
      <c r="A502" s="9" t="s">
        <v>1476</v>
      </c>
      <c r="B502" s="10" t="s">
        <v>1477</v>
      </c>
      <c r="C502" s="10" t="s">
        <v>1478</v>
      </c>
      <c r="D502" s="10" t="s">
        <v>1390</v>
      </c>
      <c r="E502" s="10" t="s">
        <v>414</v>
      </c>
      <c r="F502" s="11" t="s">
        <v>100</v>
      </c>
      <c r="G502" s="12" t="s">
        <v>41</v>
      </c>
      <c r="H502" s="12"/>
      <c r="I502" s="12"/>
      <c r="J502" s="12"/>
      <c r="K502" s="8" t="s">
        <v>16</v>
      </c>
      <c r="L502" s="13">
        <v>2380</v>
      </c>
      <c r="M502" s="13">
        <v>486519</v>
      </c>
      <c r="N502" s="13">
        <v>4520362</v>
      </c>
    </row>
    <row r="503" spans="1:14" ht="76.5">
      <c r="A503" s="9" t="s">
        <v>1479</v>
      </c>
      <c r="B503" s="10" t="s">
        <v>1480</v>
      </c>
      <c r="C503" s="10" t="s">
        <v>1481</v>
      </c>
      <c r="D503" s="10" t="s">
        <v>1390</v>
      </c>
      <c r="E503" s="10" t="s">
        <v>414</v>
      </c>
      <c r="F503" s="11" t="s">
        <v>7</v>
      </c>
      <c r="G503" s="12" t="s">
        <v>34</v>
      </c>
      <c r="H503" s="12"/>
      <c r="I503" s="12"/>
      <c r="J503" s="12"/>
      <c r="K503" s="8" t="s">
        <v>372</v>
      </c>
      <c r="L503" s="13">
        <v>5137</v>
      </c>
      <c r="M503" s="13">
        <v>486372</v>
      </c>
      <c r="N503" s="13">
        <v>4520306</v>
      </c>
    </row>
    <row r="504" spans="1:14" ht="51">
      <c r="A504" s="9" t="s">
        <v>1482</v>
      </c>
      <c r="B504" s="10" t="s">
        <v>1483</v>
      </c>
      <c r="C504" s="10" t="s">
        <v>1414</v>
      </c>
      <c r="D504" s="10" t="s">
        <v>1390</v>
      </c>
      <c r="E504" s="10" t="s">
        <v>414</v>
      </c>
      <c r="F504" s="11" t="s">
        <v>7</v>
      </c>
      <c r="G504" s="12" t="s">
        <v>34</v>
      </c>
      <c r="H504" s="12"/>
      <c r="I504" s="12"/>
      <c r="J504" s="12"/>
      <c r="K504" s="8" t="s">
        <v>16</v>
      </c>
      <c r="L504" s="13">
        <v>2603</v>
      </c>
      <c r="M504" s="13">
        <v>485852</v>
      </c>
      <c r="N504" s="13">
        <v>4519781</v>
      </c>
    </row>
    <row r="505" spans="1:14" ht="38.25">
      <c r="A505" s="9" t="s">
        <v>1484</v>
      </c>
      <c r="B505" s="10" t="s">
        <v>1485</v>
      </c>
      <c r="C505" s="10" t="s">
        <v>1414</v>
      </c>
      <c r="D505" s="10" t="s">
        <v>1390</v>
      </c>
      <c r="E505" s="10" t="s">
        <v>414</v>
      </c>
      <c r="F505" s="11" t="s">
        <v>7</v>
      </c>
      <c r="G505" s="12" t="s">
        <v>41</v>
      </c>
      <c r="H505" s="12"/>
      <c r="I505" s="12"/>
      <c r="J505" s="12"/>
      <c r="K505" s="8" t="s">
        <v>16</v>
      </c>
      <c r="L505" s="13">
        <v>1930</v>
      </c>
      <c r="M505" s="13">
        <v>485953</v>
      </c>
      <c r="N505" s="13">
        <v>4519927</v>
      </c>
    </row>
    <row r="506" spans="1:14" ht="38.25">
      <c r="A506" s="9" t="s">
        <v>1486</v>
      </c>
      <c r="B506" s="10" t="s">
        <v>1487</v>
      </c>
      <c r="C506" s="10" t="s">
        <v>1414</v>
      </c>
      <c r="D506" s="10" t="s">
        <v>1390</v>
      </c>
      <c r="E506" s="10" t="s">
        <v>414</v>
      </c>
      <c r="F506" s="11" t="s">
        <v>7</v>
      </c>
      <c r="G506" s="12" t="s">
        <v>34</v>
      </c>
      <c r="H506" s="12"/>
      <c r="I506" s="12"/>
      <c r="J506" s="12"/>
      <c r="K506" s="8" t="s">
        <v>16</v>
      </c>
      <c r="L506" s="13">
        <v>1657</v>
      </c>
      <c r="M506" s="13">
        <v>485958</v>
      </c>
      <c r="N506" s="13">
        <v>4519957</v>
      </c>
    </row>
    <row r="507" spans="1:14" ht="38.25">
      <c r="A507" s="9" t="s">
        <v>1488</v>
      </c>
      <c r="B507" s="10" t="s">
        <v>1489</v>
      </c>
      <c r="C507" s="10" t="s">
        <v>1490</v>
      </c>
      <c r="D507" s="10" t="s">
        <v>1390</v>
      </c>
      <c r="E507" s="10" t="s">
        <v>414</v>
      </c>
      <c r="F507" s="11" t="s">
        <v>7</v>
      </c>
      <c r="G507" s="12" t="s">
        <v>34</v>
      </c>
      <c r="H507" s="12"/>
      <c r="I507" s="12"/>
      <c r="J507" s="12"/>
      <c r="K507" s="8" t="s">
        <v>16</v>
      </c>
      <c r="L507" s="13">
        <v>2406</v>
      </c>
      <c r="M507" s="13">
        <v>485851</v>
      </c>
      <c r="N507" s="13">
        <v>4520025</v>
      </c>
    </row>
    <row r="508" spans="1:14" ht="38.25">
      <c r="A508" s="9" t="s">
        <v>1491</v>
      </c>
      <c r="B508" s="10" t="s">
        <v>1492</v>
      </c>
      <c r="C508" s="10" t="s">
        <v>1490</v>
      </c>
      <c r="D508" s="10" t="s">
        <v>1390</v>
      </c>
      <c r="E508" s="10" t="s">
        <v>414</v>
      </c>
      <c r="F508" s="11" t="s">
        <v>7</v>
      </c>
      <c r="G508" s="12" t="s">
        <v>41</v>
      </c>
      <c r="H508" s="12"/>
      <c r="I508" s="12"/>
      <c r="J508" s="12"/>
      <c r="K508" s="8" t="s">
        <v>16</v>
      </c>
      <c r="L508" s="13">
        <v>844</v>
      </c>
      <c r="M508" s="13">
        <v>485879</v>
      </c>
      <c r="N508" s="13">
        <v>4520035</v>
      </c>
    </row>
    <row r="509" spans="1:14" ht="38.25">
      <c r="A509" s="9" t="s">
        <v>1493</v>
      </c>
      <c r="B509" s="10" t="s">
        <v>1494</v>
      </c>
      <c r="C509" s="10" t="s">
        <v>1495</v>
      </c>
      <c r="D509" s="10" t="s">
        <v>1390</v>
      </c>
      <c r="E509" s="10" t="s">
        <v>414</v>
      </c>
      <c r="F509" s="11" t="s">
        <v>7</v>
      </c>
      <c r="G509" s="12" t="s">
        <v>34</v>
      </c>
      <c r="H509" s="12"/>
      <c r="I509" s="12"/>
      <c r="J509" s="12"/>
      <c r="K509" s="8" t="s">
        <v>16</v>
      </c>
      <c r="L509" s="13">
        <v>1224</v>
      </c>
      <c r="M509" s="13">
        <v>486088</v>
      </c>
      <c r="N509" s="13">
        <v>4520226</v>
      </c>
    </row>
    <row r="510" spans="1:14" ht="51">
      <c r="A510" s="9" t="s">
        <v>1496</v>
      </c>
      <c r="B510" s="10" t="s">
        <v>1497</v>
      </c>
      <c r="C510" s="10" t="s">
        <v>1438</v>
      </c>
      <c r="D510" s="10" t="s">
        <v>1390</v>
      </c>
      <c r="E510" s="10" t="s">
        <v>414</v>
      </c>
      <c r="F510" s="11" t="s">
        <v>7</v>
      </c>
      <c r="G510" s="12" t="s">
        <v>41</v>
      </c>
      <c r="H510" s="12"/>
      <c r="I510" s="12"/>
      <c r="J510" s="12"/>
      <c r="K510" s="8" t="s">
        <v>16</v>
      </c>
      <c r="L510" s="13">
        <v>1364</v>
      </c>
      <c r="M510" s="13">
        <v>486051</v>
      </c>
      <c r="N510" s="13">
        <v>4520211</v>
      </c>
    </row>
    <row r="511" spans="1:14" ht="51">
      <c r="A511" s="9" t="s">
        <v>1498</v>
      </c>
      <c r="B511" s="10" t="s">
        <v>1499</v>
      </c>
      <c r="C511" s="10" t="s">
        <v>1438</v>
      </c>
      <c r="D511" s="10" t="s">
        <v>1390</v>
      </c>
      <c r="E511" s="10" t="s">
        <v>414</v>
      </c>
      <c r="F511" s="11" t="s">
        <v>7</v>
      </c>
      <c r="G511" s="12" t="s">
        <v>34</v>
      </c>
      <c r="H511" s="12"/>
      <c r="I511" s="12"/>
      <c r="J511" s="12"/>
      <c r="K511" s="8" t="s">
        <v>16</v>
      </c>
      <c r="L511" s="13">
        <v>2120</v>
      </c>
      <c r="M511" s="13">
        <v>485990</v>
      </c>
      <c r="N511" s="13">
        <v>4520222</v>
      </c>
    </row>
    <row r="512" spans="1:14" ht="76.5">
      <c r="A512" s="9" t="s">
        <v>1500</v>
      </c>
      <c r="B512" s="10" t="s">
        <v>1501</v>
      </c>
      <c r="C512" s="10" t="s">
        <v>1411</v>
      </c>
      <c r="D512" s="10" t="s">
        <v>1390</v>
      </c>
      <c r="E512" s="10" t="s">
        <v>414</v>
      </c>
      <c r="F512" s="11" t="s">
        <v>7</v>
      </c>
      <c r="G512" s="12" t="s">
        <v>34</v>
      </c>
      <c r="H512" s="12"/>
      <c r="I512" s="12"/>
      <c r="J512" s="12"/>
      <c r="K512" s="8" t="s">
        <v>16</v>
      </c>
      <c r="L512" s="13">
        <v>3167</v>
      </c>
      <c r="M512" s="13">
        <v>485949</v>
      </c>
      <c r="N512" s="13">
        <v>4520237</v>
      </c>
    </row>
    <row r="513" spans="1:14" ht="76.5">
      <c r="A513" s="9" t="s">
        <v>1502</v>
      </c>
      <c r="B513" s="10" t="s">
        <v>1503</v>
      </c>
      <c r="C513" s="10" t="s">
        <v>1414</v>
      </c>
      <c r="D513" s="10" t="s">
        <v>1390</v>
      </c>
      <c r="E513" s="10" t="s">
        <v>414</v>
      </c>
      <c r="F513" s="11" t="s">
        <v>7</v>
      </c>
      <c r="G513" s="12" t="s">
        <v>34</v>
      </c>
      <c r="H513" s="12"/>
      <c r="I513" s="12"/>
      <c r="J513" s="12"/>
      <c r="K513" s="8" t="s">
        <v>16</v>
      </c>
      <c r="L513" s="13">
        <v>2086</v>
      </c>
      <c r="M513" s="13">
        <v>485754</v>
      </c>
      <c r="N513" s="13">
        <v>4519940</v>
      </c>
    </row>
    <row r="514" spans="1:14" ht="38.25">
      <c r="A514" s="9" t="s">
        <v>1504</v>
      </c>
      <c r="B514" s="10" t="s">
        <v>1505</v>
      </c>
      <c r="C514" s="10" t="s">
        <v>1414</v>
      </c>
      <c r="D514" s="10" t="s">
        <v>1390</v>
      </c>
      <c r="E514" s="10" t="s">
        <v>414</v>
      </c>
      <c r="F514" s="11" t="s">
        <v>7</v>
      </c>
      <c r="G514" s="12" t="s">
        <v>41</v>
      </c>
      <c r="H514" s="12"/>
      <c r="I514" s="12"/>
      <c r="J514" s="12"/>
      <c r="K514" s="8" t="s">
        <v>16</v>
      </c>
      <c r="L514" s="13">
        <v>5008</v>
      </c>
      <c r="M514" s="13">
        <v>485709</v>
      </c>
      <c r="N514" s="13">
        <v>4519917</v>
      </c>
    </row>
    <row r="515" spans="1:14" ht="38.25">
      <c r="A515" s="9" t="s">
        <v>1506</v>
      </c>
      <c r="B515" s="10" t="s">
        <v>1507</v>
      </c>
      <c r="C515" s="10" t="s">
        <v>1508</v>
      </c>
      <c r="D515" s="10" t="s">
        <v>1390</v>
      </c>
      <c r="E515" s="10" t="s">
        <v>414</v>
      </c>
      <c r="F515" s="11" t="s">
        <v>7</v>
      </c>
      <c r="G515" s="12" t="s">
        <v>34</v>
      </c>
      <c r="H515" s="12"/>
      <c r="I515" s="12"/>
      <c r="J515" s="12"/>
      <c r="K515" s="8" t="s">
        <v>16</v>
      </c>
      <c r="L515" s="13">
        <v>2454</v>
      </c>
      <c r="M515" s="13">
        <v>485680</v>
      </c>
      <c r="N515" s="13">
        <v>4519867</v>
      </c>
    </row>
    <row r="516" spans="1:14" ht="63.75">
      <c r="A516" s="9" t="s">
        <v>1509</v>
      </c>
      <c r="B516" s="10" t="s">
        <v>1510</v>
      </c>
      <c r="C516" s="10" t="s">
        <v>1490</v>
      </c>
      <c r="D516" s="10" t="s">
        <v>1390</v>
      </c>
      <c r="E516" s="10" t="s">
        <v>414</v>
      </c>
      <c r="F516" s="11" t="s">
        <v>7</v>
      </c>
      <c r="G516" s="12" t="s">
        <v>34</v>
      </c>
      <c r="H516" s="12"/>
      <c r="I516" s="12"/>
      <c r="J516" s="12"/>
      <c r="K516" s="8" t="s">
        <v>16</v>
      </c>
      <c r="L516" s="13">
        <v>3718</v>
      </c>
      <c r="M516" s="13">
        <v>485700</v>
      </c>
      <c r="N516" s="13">
        <v>4519886</v>
      </c>
    </row>
    <row r="517" spans="1:14" ht="38.25">
      <c r="A517" s="9" t="s">
        <v>1511</v>
      </c>
      <c r="B517" s="10" t="s">
        <v>1512</v>
      </c>
      <c r="C517" s="10" t="s">
        <v>1513</v>
      </c>
      <c r="D517" s="10" t="s">
        <v>1390</v>
      </c>
      <c r="E517" s="10" t="s">
        <v>414</v>
      </c>
      <c r="F517" s="11" t="s">
        <v>7</v>
      </c>
      <c r="G517" s="12" t="s">
        <v>34</v>
      </c>
      <c r="H517" s="12"/>
      <c r="I517" s="12"/>
      <c r="J517" s="12"/>
      <c r="K517" s="8" t="s">
        <v>16</v>
      </c>
      <c r="L517" s="13">
        <v>2752</v>
      </c>
      <c r="M517" s="13">
        <v>485617</v>
      </c>
      <c r="N517" s="13">
        <v>4519592</v>
      </c>
    </row>
    <row r="518" spans="1:14" ht="38.25">
      <c r="A518" s="9" t="s">
        <v>1514</v>
      </c>
      <c r="B518" s="10" t="s">
        <v>1515</v>
      </c>
      <c r="C518" s="10" t="s">
        <v>1516</v>
      </c>
      <c r="D518" s="10" t="s">
        <v>1390</v>
      </c>
      <c r="E518" s="10" t="s">
        <v>414</v>
      </c>
      <c r="F518" s="11" t="s">
        <v>7</v>
      </c>
      <c r="G518" s="12" t="s">
        <v>34</v>
      </c>
      <c r="H518" s="12"/>
      <c r="I518" s="12"/>
      <c r="J518" s="12"/>
      <c r="K518" s="8" t="s">
        <v>16</v>
      </c>
      <c r="L518" s="13">
        <v>1896</v>
      </c>
      <c r="M518" s="13">
        <v>485520</v>
      </c>
      <c r="N518" s="13">
        <v>4519766</v>
      </c>
    </row>
    <row r="519" spans="1:14" ht="38.25">
      <c r="A519" s="9" t="s">
        <v>1517</v>
      </c>
      <c r="B519" s="10" t="s">
        <v>1518</v>
      </c>
      <c r="C519" s="10" t="s">
        <v>1519</v>
      </c>
      <c r="D519" s="10" t="s">
        <v>1390</v>
      </c>
      <c r="E519" s="10" t="s">
        <v>414</v>
      </c>
      <c r="F519" s="11" t="s">
        <v>7</v>
      </c>
      <c r="G519" s="12" t="s">
        <v>34</v>
      </c>
      <c r="H519" s="12"/>
      <c r="I519" s="12"/>
      <c r="J519" s="12"/>
      <c r="K519" s="8" t="s">
        <v>16</v>
      </c>
      <c r="L519" s="13">
        <v>5439</v>
      </c>
      <c r="M519" s="13">
        <v>485567</v>
      </c>
      <c r="N519" s="13">
        <v>4519825</v>
      </c>
    </row>
    <row r="520" spans="1:14" ht="38.25">
      <c r="A520" s="9" t="s">
        <v>1520</v>
      </c>
      <c r="B520" s="10" t="s">
        <v>1521</v>
      </c>
      <c r="C520" s="10" t="s">
        <v>1522</v>
      </c>
      <c r="D520" s="10" t="s">
        <v>1390</v>
      </c>
      <c r="E520" s="10" t="s">
        <v>414</v>
      </c>
      <c r="F520" s="11" t="s">
        <v>7</v>
      </c>
      <c r="G520" s="12" t="s">
        <v>34</v>
      </c>
      <c r="H520" s="12"/>
      <c r="I520" s="12"/>
      <c r="J520" s="12"/>
      <c r="K520" s="8" t="s">
        <v>16</v>
      </c>
      <c r="L520" s="13">
        <v>13737</v>
      </c>
      <c r="M520" s="13">
        <v>485589</v>
      </c>
      <c r="N520" s="13">
        <v>4519946</v>
      </c>
    </row>
    <row r="521" spans="1:14" ht="38.25">
      <c r="A521" s="9" t="s">
        <v>1523</v>
      </c>
      <c r="B521" s="10" t="s">
        <v>1524</v>
      </c>
      <c r="C521" s="10" t="s">
        <v>1516</v>
      </c>
      <c r="D521" s="10" t="s">
        <v>1390</v>
      </c>
      <c r="E521" s="10" t="s">
        <v>414</v>
      </c>
      <c r="F521" s="11" t="s">
        <v>100</v>
      </c>
      <c r="G521" s="12" t="s">
        <v>41</v>
      </c>
      <c r="H521" s="12"/>
      <c r="I521" s="12"/>
      <c r="J521" s="12"/>
      <c r="K521" s="8" t="s">
        <v>16</v>
      </c>
      <c r="L521" s="13">
        <v>5928</v>
      </c>
      <c r="M521" s="13">
        <v>485541</v>
      </c>
      <c r="N521" s="13">
        <v>4520041</v>
      </c>
    </row>
    <row r="522" spans="1:14" ht="38.25">
      <c r="A522" s="9" t="s">
        <v>1525</v>
      </c>
      <c r="B522" s="10" t="s">
        <v>1526</v>
      </c>
      <c r="C522" s="10" t="s">
        <v>1527</v>
      </c>
      <c r="D522" s="10" t="s">
        <v>1390</v>
      </c>
      <c r="E522" s="10" t="s">
        <v>414</v>
      </c>
      <c r="F522" s="11" t="s">
        <v>7</v>
      </c>
      <c r="G522" s="12" t="s">
        <v>41</v>
      </c>
      <c r="H522" s="12"/>
      <c r="I522" s="12"/>
      <c r="J522" s="12"/>
      <c r="K522" s="8" t="s">
        <v>16</v>
      </c>
      <c r="L522" s="13">
        <v>1592</v>
      </c>
      <c r="M522" s="13">
        <v>485608</v>
      </c>
      <c r="N522" s="13">
        <v>4520101</v>
      </c>
    </row>
    <row r="523" spans="1:14" ht="38.25">
      <c r="A523" s="9" t="s">
        <v>1528</v>
      </c>
      <c r="B523" s="10" t="s">
        <v>1529</v>
      </c>
      <c r="C523" s="10" t="s">
        <v>1426</v>
      </c>
      <c r="D523" s="10" t="s">
        <v>1390</v>
      </c>
      <c r="E523" s="10" t="s">
        <v>414</v>
      </c>
      <c r="F523" s="11" t="s">
        <v>7</v>
      </c>
      <c r="G523" s="12" t="s">
        <v>34</v>
      </c>
      <c r="H523" s="12"/>
      <c r="I523" s="12"/>
      <c r="J523" s="12"/>
      <c r="K523" s="8" t="s">
        <v>16</v>
      </c>
      <c r="L523" s="13">
        <v>1939</v>
      </c>
      <c r="M523" s="13">
        <v>485475</v>
      </c>
      <c r="N523" s="13">
        <v>4520106</v>
      </c>
    </row>
    <row r="524" spans="1:14" ht="38.25">
      <c r="A524" s="9" t="s">
        <v>1530</v>
      </c>
      <c r="B524" s="10" t="s">
        <v>1531</v>
      </c>
      <c r="C524" s="10" t="s">
        <v>1532</v>
      </c>
      <c r="D524" s="10" t="s">
        <v>1390</v>
      </c>
      <c r="E524" s="10" t="s">
        <v>414</v>
      </c>
      <c r="F524" s="11" t="s">
        <v>7</v>
      </c>
      <c r="G524" s="12" t="s">
        <v>41</v>
      </c>
      <c r="H524" s="12"/>
      <c r="I524" s="12"/>
      <c r="J524" s="12"/>
      <c r="K524" s="8" t="s">
        <v>16</v>
      </c>
      <c r="L524" s="13">
        <v>1775</v>
      </c>
      <c r="M524" s="13">
        <v>485504</v>
      </c>
      <c r="N524" s="13">
        <v>4520080</v>
      </c>
    </row>
    <row r="525" spans="1:14" ht="38.25">
      <c r="A525" s="9" t="s">
        <v>1533</v>
      </c>
      <c r="B525" s="10" t="s">
        <v>1534</v>
      </c>
      <c r="C525" s="10" t="s">
        <v>1516</v>
      </c>
      <c r="D525" s="10" t="s">
        <v>1390</v>
      </c>
      <c r="E525" s="10" t="s">
        <v>414</v>
      </c>
      <c r="F525" s="11" t="s">
        <v>7</v>
      </c>
      <c r="G525" s="12" t="s">
        <v>41</v>
      </c>
      <c r="H525" s="12"/>
      <c r="I525" s="12"/>
      <c r="J525" s="12"/>
      <c r="K525" s="8" t="s">
        <v>16</v>
      </c>
      <c r="L525" s="13">
        <v>1349</v>
      </c>
      <c r="M525" s="13">
        <v>485480</v>
      </c>
      <c r="N525" s="13">
        <v>4519902</v>
      </c>
    </row>
    <row r="526" spans="1:14" ht="38.25">
      <c r="A526" s="9" t="s">
        <v>1535</v>
      </c>
      <c r="B526" s="10" t="s">
        <v>1536</v>
      </c>
      <c r="C526" s="10" t="s">
        <v>1519</v>
      </c>
      <c r="D526" s="10" t="s">
        <v>1390</v>
      </c>
      <c r="E526" s="10" t="s">
        <v>414</v>
      </c>
      <c r="F526" s="11" t="s">
        <v>7</v>
      </c>
      <c r="G526" s="12" t="s">
        <v>41</v>
      </c>
      <c r="H526" s="12"/>
      <c r="I526" s="12"/>
      <c r="J526" s="12"/>
      <c r="K526" s="8" t="s">
        <v>16</v>
      </c>
      <c r="L526" s="13">
        <v>2262</v>
      </c>
      <c r="M526" s="13">
        <v>485504</v>
      </c>
      <c r="N526" s="13">
        <v>4519866</v>
      </c>
    </row>
    <row r="527" spans="1:14" ht="51">
      <c r="A527" s="9" t="s">
        <v>1537</v>
      </c>
      <c r="B527" s="10" t="s">
        <v>1538</v>
      </c>
      <c r="C527" s="10" t="s">
        <v>1539</v>
      </c>
      <c r="D527" s="10" t="s">
        <v>1390</v>
      </c>
      <c r="E527" s="10" t="s">
        <v>414</v>
      </c>
      <c r="F527" s="11" t="s">
        <v>100</v>
      </c>
      <c r="G527" s="12" t="s">
        <v>41</v>
      </c>
      <c r="H527" s="12"/>
      <c r="I527" s="12"/>
      <c r="J527" s="12"/>
      <c r="K527" s="8" t="s">
        <v>16</v>
      </c>
      <c r="L527" s="13">
        <v>2730</v>
      </c>
      <c r="M527" s="13">
        <v>485488</v>
      </c>
      <c r="N527" s="13">
        <v>4519827</v>
      </c>
    </row>
    <row r="528" spans="1:14" ht="25.5">
      <c r="A528" s="9" t="s">
        <v>1540</v>
      </c>
      <c r="B528" s="10" t="s">
        <v>1541</v>
      </c>
      <c r="C528" s="10" t="s">
        <v>1519</v>
      </c>
      <c r="D528" s="10" t="s">
        <v>1390</v>
      </c>
      <c r="E528" s="10" t="s">
        <v>414</v>
      </c>
      <c r="F528" s="11" t="s">
        <v>7</v>
      </c>
      <c r="G528" s="12" t="s">
        <v>41</v>
      </c>
      <c r="H528" s="12"/>
      <c r="I528" s="12"/>
      <c r="J528" s="12"/>
      <c r="K528" s="8" t="s">
        <v>16</v>
      </c>
      <c r="L528" s="13">
        <v>2445</v>
      </c>
      <c r="M528" s="13">
        <v>485447</v>
      </c>
      <c r="N528" s="13">
        <v>4519859</v>
      </c>
    </row>
    <row r="529" spans="1:14" ht="51">
      <c r="A529" s="9" t="s">
        <v>1542</v>
      </c>
      <c r="B529" s="10" t="s">
        <v>1543</v>
      </c>
      <c r="C529" s="10" t="s">
        <v>1544</v>
      </c>
      <c r="D529" s="10" t="s">
        <v>1390</v>
      </c>
      <c r="E529" s="10" t="s">
        <v>414</v>
      </c>
      <c r="F529" s="11" t="s">
        <v>7</v>
      </c>
      <c r="G529" s="12" t="s">
        <v>34</v>
      </c>
      <c r="H529" s="12"/>
      <c r="I529" s="12"/>
      <c r="J529" s="12"/>
      <c r="K529" s="8" t="s">
        <v>16</v>
      </c>
      <c r="L529" s="13">
        <v>23224</v>
      </c>
      <c r="M529" s="13">
        <v>485384</v>
      </c>
      <c r="N529" s="13">
        <v>4520071</v>
      </c>
    </row>
    <row r="530" spans="1:14" ht="38.25">
      <c r="A530" s="9" t="s">
        <v>1545</v>
      </c>
      <c r="B530" s="10" t="s">
        <v>1546</v>
      </c>
      <c r="C530" s="10" t="s">
        <v>1411</v>
      </c>
      <c r="D530" s="10" t="s">
        <v>1390</v>
      </c>
      <c r="E530" s="10" t="s">
        <v>414</v>
      </c>
      <c r="F530" s="11" t="s">
        <v>7</v>
      </c>
      <c r="G530" s="12" t="s">
        <v>34</v>
      </c>
      <c r="H530" s="12"/>
      <c r="I530" s="12"/>
      <c r="J530" s="12"/>
      <c r="K530" s="8" t="s">
        <v>16</v>
      </c>
      <c r="L530" s="13">
        <v>5562</v>
      </c>
      <c r="M530" s="13">
        <v>485353</v>
      </c>
      <c r="N530" s="13">
        <v>4520232</v>
      </c>
    </row>
    <row r="531" spans="1:14" ht="38.25">
      <c r="A531" s="9" t="s">
        <v>1547</v>
      </c>
      <c r="B531" s="10" t="s">
        <v>1548</v>
      </c>
      <c r="C531" s="10" t="s">
        <v>1411</v>
      </c>
      <c r="D531" s="10" t="s">
        <v>1390</v>
      </c>
      <c r="E531" s="10" t="s">
        <v>414</v>
      </c>
      <c r="F531" s="11" t="s">
        <v>7</v>
      </c>
      <c r="G531" s="12" t="s">
        <v>34</v>
      </c>
      <c r="H531" s="12"/>
      <c r="I531" s="12"/>
      <c r="J531" s="12"/>
      <c r="K531" s="8" t="s">
        <v>16</v>
      </c>
      <c r="L531" s="13">
        <v>4575</v>
      </c>
      <c r="M531" s="13">
        <v>485296</v>
      </c>
      <c r="N531" s="13">
        <v>4520229</v>
      </c>
    </row>
    <row r="532" spans="1:14" ht="38.25">
      <c r="A532" s="9" t="s">
        <v>1549</v>
      </c>
      <c r="B532" s="10" t="s">
        <v>1550</v>
      </c>
      <c r="C532" s="10" t="s">
        <v>1516</v>
      </c>
      <c r="D532" s="10" t="s">
        <v>1390</v>
      </c>
      <c r="E532" s="10" t="s">
        <v>414</v>
      </c>
      <c r="F532" s="11" t="s">
        <v>7</v>
      </c>
      <c r="G532" s="12" t="s">
        <v>34</v>
      </c>
      <c r="H532" s="12"/>
      <c r="I532" s="12"/>
      <c r="J532" s="12"/>
      <c r="K532" s="8" t="s">
        <v>16</v>
      </c>
      <c r="L532" s="13">
        <v>10729</v>
      </c>
      <c r="M532" s="13">
        <v>485329</v>
      </c>
      <c r="N532" s="13">
        <v>4519923</v>
      </c>
    </row>
    <row r="533" spans="1:14" ht="38.25">
      <c r="A533" s="9" t="s">
        <v>1551</v>
      </c>
      <c r="B533" s="10" t="s">
        <v>1552</v>
      </c>
      <c r="C533" s="10" t="s">
        <v>1516</v>
      </c>
      <c r="D533" s="10" t="s">
        <v>1390</v>
      </c>
      <c r="E533" s="10" t="s">
        <v>414</v>
      </c>
      <c r="F533" s="11" t="s">
        <v>7</v>
      </c>
      <c r="G533" s="12" t="s">
        <v>34</v>
      </c>
      <c r="H533" s="12"/>
      <c r="I533" s="12"/>
      <c r="J533" s="12"/>
      <c r="K533" s="8" t="s">
        <v>16</v>
      </c>
      <c r="L533" s="13">
        <v>1531</v>
      </c>
      <c r="M533" s="13">
        <v>485290</v>
      </c>
      <c r="N533" s="13">
        <v>4519968</v>
      </c>
    </row>
    <row r="534" spans="1:14" ht="25.5">
      <c r="A534" s="9" t="s">
        <v>1553</v>
      </c>
      <c r="B534" s="10" t="s">
        <v>1554</v>
      </c>
      <c r="C534" s="10" t="s">
        <v>1429</v>
      </c>
      <c r="D534" s="10" t="s">
        <v>1390</v>
      </c>
      <c r="E534" s="10" t="s">
        <v>414</v>
      </c>
      <c r="F534" s="11" t="s">
        <v>7</v>
      </c>
      <c r="G534" s="12" t="s">
        <v>41</v>
      </c>
      <c r="H534" s="12"/>
      <c r="I534" s="12"/>
      <c r="J534" s="12"/>
      <c r="K534" s="8" t="s">
        <v>16</v>
      </c>
      <c r="L534" s="13">
        <v>2637</v>
      </c>
      <c r="M534" s="13">
        <v>484738</v>
      </c>
      <c r="N534" s="13">
        <v>4520257</v>
      </c>
    </row>
    <row r="535" spans="1:14" ht="63.75">
      <c r="A535" s="9" t="s">
        <v>1555</v>
      </c>
      <c r="B535" s="10" t="s">
        <v>1556</v>
      </c>
      <c r="C535" s="10" t="s">
        <v>1557</v>
      </c>
      <c r="D535" s="10" t="s">
        <v>1390</v>
      </c>
      <c r="E535" s="10" t="s">
        <v>414</v>
      </c>
      <c r="F535" s="11" t="s">
        <v>7</v>
      </c>
      <c r="G535" s="12" t="s">
        <v>41</v>
      </c>
      <c r="H535" s="12"/>
      <c r="I535" s="12"/>
      <c r="J535" s="12"/>
      <c r="K535" s="8" t="s">
        <v>16</v>
      </c>
      <c r="L535" s="13">
        <v>3122</v>
      </c>
      <c r="M535" s="13">
        <v>485198</v>
      </c>
      <c r="N535" s="13">
        <v>4520061</v>
      </c>
    </row>
    <row r="536" spans="1:14" ht="38.25">
      <c r="A536" s="9" t="s">
        <v>1558</v>
      </c>
      <c r="B536" s="10" t="s">
        <v>1559</v>
      </c>
      <c r="C536" s="10" t="s">
        <v>1560</v>
      </c>
      <c r="D536" s="10" t="s">
        <v>1390</v>
      </c>
      <c r="E536" s="10" t="s">
        <v>414</v>
      </c>
      <c r="F536" s="11" t="s">
        <v>7</v>
      </c>
      <c r="G536" s="12" t="s">
        <v>34</v>
      </c>
      <c r="H536" s="12"/>
      <c r="I536" s="12"/>
      <c r="J536" s="12"/>
      <c r="K536" s="8" t="s">
        <v>16</v>
      </c>
      <c r="L536" s="13">
        <v>1521</v>
      </c>
      <c r="M536" s="13">
        <v>485162</v>
      </c>
      <c r="N536" s="13">
        <v>4520015</v>
      </c>
    </row>
    <row r="537" spans="1:14" ht="38.25">
      <c r="A537" s="9" t="s">
        <v>1561</v>
      </c>
      <c r="B537" s="10" t="s">
        <v>1562</v>
      </c>
      <c r="C537" s="10" t="s">
        <v>1560</v>
      </c>
      <c r="D537" s="10" t="s">
        <v>1390</v>
      </c>
      <c r="E537" s="10" t="s">
        <v>414</v>
      </c>
      <c r="F537" s="11" t="s">
        <v>7</v>
      </c>
      <c r="G537" s="12" t="s">
        <v>41</v>
      </c>
      <c r="H537" s="12"/>
      <c r="I537" s="12"/>
      <c r="J537" s="12"/>
      <c r="K537" s="8" t="s">
        <v>16</v>
      </c>
      <c r="L537" s="13">
        <v>1035</v>
      </c>
      <c r="M537" s="13">
        <v>485163</v>
      </c>
      <c r="N537" s="13">
        <v>4520049</v>
      </c>
    </row>
    <row r="538" spans="1:14" ht="38.25">
      <c r="A538" s="9" t="s">
        <v>1563</v>
      </c>
      <c r="B538" s="10" t="s">
        <v>1564</v>
      </c>
      <c r="C538" s="10" t="s">
        <v>1560</v>
      </c>
      <c r="D538" s="10" t="s">
        <v>1390</v>
      </c>
      <c r="E538" s="10" t="s">
        <v>414</v>
      </c>
      <c r="F538" s="11" t="s">
        <v>7</v>
      </c>
      <c r="G538" s="12" t="s">
        <v>41</v>
      </c>
      <c r="H538" s="12"/>
      <c r="I538" s="12"/>
      <c r="J538" s="12"/>
      <c r="K538" s="8" t="s">
        <v>16</v>
      </c>
      <c r="L538" s="13">
        <v>1264</v>
      </c>
      <c r="M538" s="13">
        <v>485163</v>
      </c>
      <c r="N538" s="13">
        <v>4520081</v>
      </c>
    </row>
    <row r="539" spans="1:14" ht="38.25">
      <c r="A539" s="9" t="s">
        <v>1565</v>
      </c>
      <c r="B539" s="10" t="s">
        <v>1566</v>
      </c>
      <c r="C539" s="10" t="s">
        <v>1411</v>
      </c>
      <c r="D539" s="10" t="s">
        <v>1390</v>
      </c>
      <c r="E539" s="10" t="s">
        <v>414</v>
      </c>
      <c r="F539" s="11" t="s">
        <v>7</v>
      </c>
      <c r="G539" s="12" t="s">
        <v>34</v>
      </c>
      <c r="H539" s="12"/>
      <c r="I539" s="12"/>
      <c r="J539" s="12"/>
      <c r="K539" s="8" t="s">
        <v>16</v>
      </c>
      <c r="L539" s="13">
        <v>6665</v>
      </c>
      <c r="M539" s="13">
        <v>485156</v>
      </c>
      <c r="N539" s="13">
        <v>4520181</v>
      </c>
    </row>
    <row r="540" spans="1:14" ht="51">
      <c r="A540" s="9" t="s">
        <v>1567</v>
      </c>
      <c r="B540" s="10" t="s">
        <v>1568</v>
      </c>
      <c r="C540" s="10" t="s">
        <v>1516</v>
      </c>
      <c r="D540" s="10" t="s">
        <v>1390</v>
      </c>
      <c r="E540" s="10" t="s">
        <v>414</v>
      </c>
      <c r="F540" s="11" t="s">
        <v>7</v>
      </c>
      <c r="G540" s="12" t="s">
        <v>34</v>
      </c>
      <c r="H540" s="12"/>
      <c r="I540" s="12"/>
      <c r="J540" s="12"/>
      <c r="K540" s="8" t="s">
        <v>16</v>
      </c>
      <c r="L540" s="13">
        <v>3871</v>
      </c>
      <c r="M540" s="13">
        <v>485127</v>
      </c>
      <c r="N540" s="13">
        <v>4520030</v>
      </c>
    </row>
    <row r="541" spans="1:14" ht="51">
      <c r="A541" s="9" t="s">
        <v>1569</v>
      </c>
      <c r="B541" s="10" t="s">
        <v>1570</v>
      </c>
      <c r="C541" s="10" t="s">
        <v>1571</v>
      </c>
      <c r="D541" s="10" t="s">
        <v>1390</v>
      </c>
      <c r="E541" s="10" t="s">
        <v>414</v>
      </c>
      <c r="F541" s="11" t="s">
        <v>7</v>
      </c>
      <c r="G541" s="12" t="s">
        <v>41</v>
      </c>
      <c r="H541" s="12"/>
      <c r="I541" s="12"/>
      <c r="J541" s="12"/>
      <c r="K541" s="8" t="s">
        <v>16</v>
      </c>
      <c r="L541" s="13">
        <v>21209</v>
      </c>
      <c r="M541" s="13">
        <v>485001</v>
      </c>
      <c r="N541" s="13">
        <v>4520017</v>
      </c>
    </row>
    <row r="542" spans="1:14" ht="38.25">
      <c r="A542" s="9" t="s">
        <v>1572</v>
      </c>
      <c r="B542" s="10" t="s">
        <v>1573</v>
      </c>
      <c r="C542" s="10" t="s">
        <v>1516</v>
      </c>
      <c r="D542" s="10" t="s">
        <v>1390</v>
      </c>
      <c r="E542" s="10" t="s">
        <v>414</v>
      </c>
      <c r="F542" s="11" t="s">
        <v>7</v>
      </c>
      <c r="G542" s="12" t="s">
        <v>34</v>
      </c>
      <c r="H542" s="12"/>
      <c r="I542" s="12"/>
      <c r="J542" s="12"/>
      <c r="K542" s="8" t="s">
        <v>16</v>
      </c>
      <c r="L542" s="13">
        <v>2352</v>
      </c>
      <c r="M542" s="13">
        <v>484951</v>
      </c>
      <c r="N542" s="13">
        <v>4519943</v>
      </c>
    </row>
    <row r="543" spans="1:14" ht="51">
      <c r="A543" s="9" t="s">
        <v>1574</v>
      </c>
      <c r="B543" s="10" t="s">
        <v>1575</v>
      </c>
      <c r="C543" s="10" t="s">
        <v>1516</v>
      </c>
      <c r="D543" s="10" t="s">
        <v>1390</v>
      </c>
      <c r="E543" s="10" t="s">
        <v>414</v>
      </c>
      <c r="F543" s="11" t="s">
        <v>7</v>
      </c>
      <c r="G543" s="12" t="s">
        <v>41</v>
      </c>
      <c r="H543" s="12"/>
      <c r="I543" s="12"/>
      <c r="J543" s="12"/>
      <c r="K543" s="8" t="s">
        <v>16</v>
      </c>
      <c r="L543" s="13">
        <v>2931</v>
      </c>
      <c r="M543" s="13">
        <v>484833</v>
      </c>
      <c r="N543" s="13">
        <v>4519971</v>
      </c>
    </row>
    <row r="544" spans="1:14" ht="38.25">
      <c r="A544" s="9" t="s">
        <v>1576</v>
      </c>
      <c r="B544" s="10" t="s">
        <v>1577</v>
      </c>
      <c r="C544" s="10" t="s">
        <v>1516</v>
      </c>
      <c r="D544" s="10" t="s">
        <v>1390</v>
      </c>
      <c r="E544" s="10" t="s">
        <v>414</v>
      </c>
      <c r="F544" s="11" t="s">
        <v>7</v>
      </c>
      <c r="G544" s="12" t="s">
        <v>34</v>
      </c>
      <c r="H544" s="12"/>
      <c r="I544" s="12"/>
      <c r="J544" s="12"/>
      <c r="K544" s="8" t="s">
        <v>16</v>
      </c>
      <c r="L544" s="13">
        <v>5026</v>
      </c>
      <c r="M544" s="13">
        <v>484546</v>
      </c>
      <c r="N544" s="13">
        <v>4519718</v>
      </c>
    </row>
    <row r="545" spans="1:14" ht="51">
      <c r="A545" s="9" t="s">
        <v>1578</v>
      </c>
      <c r="B545" s="10" t="s">
        <v>1579</v>
      </c>
      <c r="C545" s="10" t="s">
        <v>1580</v>
      </c>
      <c r="D545" s="10" t="s">
        <v>1390</v>
      </c>
      <c r="E545" s="10" t="s">
        <v>414</v>
      </c>
      <c r="F545" s="11" t="s">
        <v>100</v>
      </c>
      <c r="G545" s="12" t="s">
        <v>41</v>
      </c>
      <c r="H545" s="12"/>
      <c r="I545" s="12"/>
      <c r="J545" s="12"/>
      <c r="K545" s="8" t="s">
        <v>16</v>
      </c>
      <c r="L545" s="13">
        <v>6725</v>
      </c>
      <c r="M545" s="13">
        <v>486125</v>
      </c>
      <c r="N545" s="13">
        <v>4520450</v>
      </c>
    </row>
    <row r="546" spans="1:14" ht="38.25">
      <c r="A546" s="9" t="s">
        <v>1581</v>
      </c>
      <c r="B546" s="10" t="s">
        <v>1582</v>
      </c>
      <c r="C546" s="10" t="s">
        <v>1516</v>
      </c>
      <c r="D546" s="10" t="s">
        <v>1390</v>
      </c>
      <c r="E546" s="10" t="s">
        <v>414</v>
      </c>
      <c r="F546" s="11" t="s">
        <v>7</v>
      </c>
      <c r="G546" s="12" t="s">
        <v>34</v>
      </c>
      <c r="H546" s="12"/>
      <c r="I546" s="12"/>
      <c r="J546" s="12"/>
      <c r="K546" s="8" t="s">
        <v>16</v>
      </c>
      <c r="L546" s="13">
        <v>2421</v>
      </c>
      <c r="M546" s="13">
        <v>486080</v>
      </c>
      <c r="N546" s="13">
        <v>4520352</v>
      </c>
    </row>
    <row r="547" spans="1:14" ht="38.25">
      <c r="A547" s="9" t="s">
        <v>1583</v>
      </c>
      <c r="B547" s="10" t="s">
        <v>1584</v>
      </c>
      <c r="C547" s="10" t="s">
        <v>1399</v>
      </c>
      <c r="D547" s="10" t="s">
        <v>1390</v>
      </c>
      <c r="E547" s="10" t="s">
        <v>414</v>
      </c>
      <c r="F547" s="11" t="s">
        <v>7</v>
      </c>
      <c r="G547" s="12" t="s">
        <v>34</v>
      </c>
      <c r="H547" s="12"/>
      <c r="I547" s="12"/>
      <c r="J547" s="12"/>
      <c r="K547" s="8" t="s">
        <v>16</v>
      </c>
      <c r="L547" s="13">
        <v>2924</v>
      </c>
      <c r="M547" s="13">
        <v>486038</v>
      </c>
      <c r="N547" s="13">
        <v>4520350</v>
      </c>
    </row>
    <row r="548" spans="1:14" ht="67.5">
      <c r="A548" s="9" t="s">
        <v>1585</v>
      </c>
      <c r="B548" s="10" t="s">
        <v>1586</v>
      </c>
      <c r="C548" s="10" t="s">
        <v>1580</v>
      </c>
      <c r="D548" s="10" t="s">
        <v>1390</v>
      </c>
      <c r="E548" s="10" t="s">
        <v>414</v>
      </c>
      <c r="F548" s="11" t="s">
        <v>7</v>
      </c>
      <c r="G548" s="12" t="s">
        <v>34</v>
      </c>
      <c r="H548" s="12"/>
      <c r="I548" s="12"/>
      <c r="J548" s="12"/>
      <c r="K548" s="8" t="s">
        <v>1587</v>
      </c>
      <c r="L548" s="13">
        <v>3136</v>
      </c>
      <c r="M548" s="13">
        <v>485892</v>
      </c>
      <c r="N548" s="13">
        <v>4520532</v>
      </c>
    </row>
    <row r="549" spans="1:14" ht="38.25">
      <c r="A549" s="9" t="s">
        <v>1588</v>
      </c>
      <c r="B549" s="10" t="s">
        <v>1589</v>
      </c>
      <c r="C549" s="10" t="s">
        <v>1580</v>
      </c>
      <c r="D549" s="10" t="s">
        <v>1390</v>
      </c>
      <c r="E549" s="10" t="s">
        <v>414</v>
      </c>
      <c r="F549" s="11" t="s">
        <v>7</v>
      </c>
      <c r="G549" s="12" t="s">
        <v>34</v>
      </c>
      <c r="H549" s="12"/>
      <c r="I549" s="12"/>
      <c r="J549" s="12"/>
      <c r="K549" s="8" t="s">
        <v>16</v>
      </c>
      <c r="L549" s="13">
        <v>2337</v>
      </c>
      <c r="M549" s="13">
        <v>485875</v>
      </c>
      <c r="N549" s="13">
        <v>4520456</v>
      </c>
    </row>
    <row r="550" spans="1:14" ht="38.25">
      <c r="A550" s="9" t="s">
        <v>1590</v>
      </c>
      <c r="B550" s="10" t="s">
        <v>1591</v>
      </c>
      <c r="C550" s="10" t="s">
        <v>1592</v>
      </c>
      <c r="D550" s="10" t="s">
        <v>1390</v>
      </c>
      <c r="E550" s="10" t="s">
        <v>414</v>
      </c>
      <c r="F550" s="11" t="s">
        <v>7</v>
      </c>
      <c r="G550" s="12" t="s">
        <v>34</v>
      </c>
      <c r="H550" s="12"/>
      <c r="I550" s="12"/>
      <c r="J550" s="12"/>
      <c r="K550" s="8" t="s">
        <v>16</v>
      </c>
      <c r="L550" s="13">
        <v>3926</v>
      </c>
      <c r="M550" s="13">
        <v>485690</v>
      </c>
      <c r="N550" s="13">
        <v>4520396</v>
      </c>
    </row>
    <row r="551" spans="1:14" ht="51">
      <c r="A551" s="9" t="s">
        <v>1593</v>
      </c>
      <c r="B551" s="10" t="s">
        <v>1594</v>
      </c>
      <c r="C551" s="10" t="s">
        <v>1595</v>
      </c>
      <c r="D551" s="10" t="s">
        <v>1390</v>
      </c>
      <c r="E551" s="10" t="s">
        <v>414</v>
      </c>
      <c r="F551" s="11" t="s">
        <v>7</v>
      </c>
      <c r="G551" s="12" t="s">
        <v>34</v>
      </c>
      <c r="H551" s="12"/>
      <c r="I551" s="12"/>
      <c r="J551" s="12"/>
      <c r="K551" s="8" t="s">
        <v>16</v>
      </c>
      <c r="L551" s="13">
        <v>4766</v>
      </c>
      <c r="M551" s="13">
        <v>485660</v>
      </c>
      <c r="N551" s="13">
        <v>4520463</v>
      </c>
    </row>
    <row r="552" spans="1:14" ht="51">
      <c r="A552" s="9" t="s">
        <v>1596</v>
      </c>
      <c r="B552" s="10" t="s">
        <v>1597</v>
      </c>
      <c r="C552" s="10" t="s">
        <v>1429</v>
      </c>
      <c r="D552" s="10" t="s">
        <v>1390</v>
      </c>
      <c r="E552" s="10" t="s">
        <v>414</v>
      </c>
      <c r="F552" s="11" t="s">
        <v>7</v>
      </c>
      <c r="G552" s="12" t="s">
        <v>34</v>
      </c>
      <c r="H552" s="12"/>
      <c r="I552" s="12"/>
      <c r="J552" s="12"/>
      <c r="K552" s="8" t="s">
        <v>16</v>
      </c>
      <c r="L552" s="13">
        <v>3027</v>
      </c>
      <c r="M552" s="13">
        <v>484583</v>
      </c>
      <c r="N552" s="13">
        <v>4520331</v>
      </c>
    </row>
    <row r="553" spans="1:14" ht="63.75">
      <c r="A553" s="9" t="s">
        <v>1598</v>
      </c>
      <c r="B553" s="10" t="s">
        <v>1599</v>
      </c>
      <c r="C553" s="10" t="s">
        <v>1429</v>
      </c>
      <c r="D553" s="10" t="s">
        <v>1390</v>
      </c>
      <c r="E553" s="10" t="s">
        <v>414</v>
      </c>
      <c r="F553" s="11" t="s">
        <v>7</v>
      </c>
      <c r="G553" s="12" t="s">
        <v>34</v>
      </c>
      <c r="H553" s="12"/>
      <c r="I553" s="12"/>
      <c r="J553" s="12"/>
      <c r="K553" s="8" t="s">
        <v>16</v>
      </c>
      <c r="L553" s="13">
        <v>2205</v>
      </c>
      <c r="M553" s="13">
        <v>485088</v>
      </c>
      <c r="N553" s="13">
        <v>4520329</v>
      </c>
    </row>
    <row r="554" spans="1:14" ht="38.25">
      <c r="A554" s="9" t="s">
        <v>1600</v>
      </c>
      <c r="B554" s="10" t="s">
        <v>1601</v>
      </c>
      <c r="C554" s="10" t="s">
        <v>1429</v>
      </c>
      <c r="D554" s="10" t="s">
        <v>1390</v>
      </c>
      <c r="E554" s="10" t="s">
        <v>414</v>
      </c>
      <c r="F554" s="11" t="s">
        <v>7</v>
      </c>
      <c r="G554" s="12" t="s">
        <v>34</v>
      </c>
      <c r="H554" s="12"/>
      <c r="I554" s="12"/>
      <c r="J554" s="12"/>
      <c r="K554" s="8" t="s">
        <v>16</v>
      </c>
      <c r="L554" s="13">
        <v>4411</v>
      </c>
      <c r="M554" s="13">
        <v>485132</v>
      </c>
      <c r="N554" s="13">
        <v>4520343</v>
      </c>
    </row>
    <row r="555" spans="1:14" ht="51">
      <c r="A555" s="9" t="s">
        <v>1602</v>
      </c>
      <c r="B555" s="10" t="s">
        <v>1603</v>
      </c>
      <c r="C555" s="10" t="s">
        <v>1604</v>
      </c>
      <c r="D555" s="10" t="s">
        <v>1390</v>
      </c>
      <c r="E555" s="10" t="s">
        <v>414</v>
      </c>
      <c r="F555" s="11" t="s">
        <v>100</v>
      </c>
      <c r="G555" s="12" t="s">
        <v>34</v>
      </c>
      <c r="H555" s="12"/>
      <c r="I555" s="12"/>
      <c r="J555" s="12"/>
      <c r="K555" s="8" t="s">
        <v>16</v>
      </c>
      <c r="L555" s="13">
        <v>1678</v>
      </c>
      <c r="M555" s="13">
        <v>485349</v>
      </c>
      <c r="N555" s="13">
        <v>4520406</v>
      </c>
    </row>
    <row r="556" spans="1:14" ht="38.25">
      <c r="A556" s="9" t="s">
        <v>1605</v>
      </c>
      <c r="B556" s="10" t="s">
        <v>1606</v>
      </c>
      <c r="C556" s="10" t="s">
        <v>1429</v>
      </c>
      <c r="D556" s="10" t="s">
        <v>1390</v>
      </c>
      <c r="E556" s="10" t="s">
        <v>414</v>
      </c>
      <c r="F556" s="11" t="s">
        <v>7</v>
      </c>
      <c r="G556" s="12" t="s">
        <v>34</v>
      </c>
      <c r="H556" s="12"/>
      <c r="I556" s="12"/>
      <c r="J556" s="12"/>
      <c r="K556" s="8" t="s">
        <v>16</v>
      </c>
      <c r="L556" s="13">
        <v>4713</v>
      </c>
      <c r="M556" s="13">
        <v>485410</v>
      </c>
      <c r="N556" s="13">
        <v>4520400</v>
      </c>
    </row>
    <row r="557" spans="1:14" ht="38.25">
      <c r="A557" s="9" t="s">
        <v>1607</v>
      </c>
      <c r="B557" s="10" t="s">
        <v>1608</v>
      </c>
      <c r="C557" s="10" t="s">
        <v>1609</v>
      </c>
      <c r="D557" s="10" t="s">
        <v>1610</v>
      </c>
      <c r="E557" s="10" t="s">
        <v>197</v>
      </c>
      <c r="F557" s="11" t="s">
        <v>7</v>
      </c>
      <c r="G557" s="12" t="s">
        <v>116</v>
      </c>
      <c r="H557" s="12"/>
      <c r="I557" s="12"/>
      <c r="J557" s="12"/>
      <c r="K557" s="8" t="s">
        <v>16</v>
      </c>
      <c r="L557" s="13">
        <v>5478</v>
      </c>
      <c r="M557" s="13">
        <v>462727</v>
      </c>
      <c r="N557" s="13">
        <v>4518243</v>
      </c>
    </row>
    <row r="558" spans="1:14" ht="76.5">
      <c r="A558" s="9" t="s">
        <v>1611</v>
      </c>
      <c r="B558" s="10" t="s">
        <v>1612</v>
      </c>
      <c r="C558" s="10" t="s">
        <v>1613</v>
      </c>
      <c r="D558" s="10" t="s">
        <v>1610</v>
      </c>
      <c r="E558" s="10" t="s">
        <v>197</v>
      </c>
      <c r="F558" s="11" t="s">
        <v>7</v>
      </c>
      <c r="G558" s="12" t="s">
        <v>1614</v>
      </c>
      <c r="H558" s="12" t="s">
        <v>314</v>
      </c>
      <c r="I558" s="12" t="s">
        <v>314</v>
      </c>
      <c r="J558" s="12"/>
      <c r="K558" s="8" t="s">
        <v>1615</v>
      </c>
      <c r="L558" s="13">
        <v>10000</v>
      </c>
      <c r="M558" s="13">
        <v>463565</v>
      </c>
      <c r="N558" s="13">
        <v>4519847</v>
      </c>
    </row>
    <row r="559" spans="1:14" ht="51">
      <c r="A559" s="9" t="s">
        <v>1616</v>
      </c>
      <c r="B559" s="10" t="s">
        <v>1617</v>
      </c>
      <c r="C559" s="10" t="s">
        <v>1618</v>
      </c>
      <c r="D559" s="10" t="s">
        <v>1610</v>
      </c>
      <c r="E559" s="10" t="s">
        <v>197</v>
      </c>
      <c r="F559" s="11" t="s">
        <v>7</v>
      </c>
      <c r="G559" s="12" t="s">
        <v>153</v>
      </c>
      <c r="H559" s="12"/>
      <c r="I559" s="12"/>
      <c r="J559" s="12"/>
      <c r="K559" s="8" t="s">
        <v>16</v>
      </c>
      <c r="L559" s="13">
        <v>300</v>
      </c>
      <c r="M559" s="13">
        <v>462568</v>
      </c>
      <c r="N559" s="13">
        <v>4517749</v>
      </c>
    </row>
    <row r="560" spans="1:14" ht="51">
      <c r="A560" s="9" t="s">
        <v>1619</v>
      </c>
      <c r="B560" s="10" t="s">
        <v>1620</v>
      </c>
      <c r="C560" s="10" t="s">
        <v>1621</v>
      </c>
      <c r="D560" s="10" t="s">
        <v>1610</v>
      </c>
      <c r="E560" s="10" t="s">
        <v>197</v>
      </c>
      <c r="F560" s="11" t="s">
        <v>7</v>
      </c>
      <c r="G560" s="12" t="s">
        <v>153</v>
      </c>
      <c r="H560" s="12"/>
      <c r="I560" s="12"/>
      <c r="J560" s="12"/>
      <c r="K560" s="8" t="s">
        <v>16</v>
      </c>
      <c r="L560" s="13">
        <v>800</v>
      </c>
      <c r="M560" s="13">
        <v>463228</v>
      </c>
      <c r="N560" s="13">
        <v>4518006</v>
      </c>
    </row>
    <row r="561" spans="1:14" ht="51">
      <c r="A561" s="9" t="s">
        <v>1622</v>
      </c>
      <c r="B561" s="10" t="s">
        <v>1623</v>
      </c>
      <c r="C561" s="10" t="s">
        <v>1624</v>
      </c>
      <c r="D561" s="10" t="s">
        <v>1610</v>
      </c>
      <c r="E561" s="10" t="s">
        <v>197</v>
      </c>
      <c r="F561" s="11" t="s">
        <v>7</v>
      </c>
      <c r="G561" s="12" t="s">
        <v>153</v>
      </c>
      <c r="H561" s="12"/>
      <c r="I561" s="12"/>
      <c r="J561" s="12"/>
      <c r="K561" s="8" t="s">
        <v>16</v>
      </c>
      <c r="L561" s="13">
        <v>100</v>
      </c>
      <c r="M561" s="13">
        <v>463961</v>
      </c>
      <c r="N561" s="13">
        <v>4518200</v>
      </c>
    </row>
    <row r="562" spans="1:14" ht="63.75">
      <c r="A562" s="9" t="s">
        <v>1625</v>
      </c>
      <c r="B562" s="10" t="s">
        <v>1626</v>
      </c>
      <c r="C562" s="10" t="s">
        <v>1627</v>
      </c>
      <c r="D562" s="10" t="s">
        <v>1610</v>
      </c>
      <c r="E562" s="10" t="s">
        <v>197</v>
      </c>
      <c r="F562" s="11" t="s">
        <v>7</v>
      </c>
      <c r="G562" s="12" t="s">
        <v>34</v>
      </c>
      <c r="H562" s="12"/>
      <c r="I562" s="12"/>
      <c r="J562" s="12"/>
      <c r="K562" s="8" t="s">
        <v>16</v>
      </c>
      <c r="L562" s="13">
        <v>9980</v>
      </c>
      <c r="M562" s="13">
        <v>465083</v>
      </c>
      <c r="N562" s="13">
        <v>4519010</v>
      </c>
    </row>
    <row r="563" spans="1:14" ht="38.25">
      <c r="A563" s="9" t="s">
        <v>1628</v>
      </c>
      <c r="B563" s="10" t="s">
        <v>1629</v>
      </c>
      <c r="C563" s="10" t="s">
        <v>1630</v>
      </c>
      <c r="D563" s="10" t="s">
        <v>1610</v>
      </c>
      <c r="E563" s="10" t="s">
        <v>197</v>
      </c>
      <c r="F563" s="11" t="s">
        <v>7</v>
      </c>
      <c r="G563" s="12" t="s">
        <v>34</v>
      </c>
      <c r="H563" s="12"/>
      <c r="I563" s="12"/>
      <c r="J563" s="12"/>
      <c r="K563" s="8" t="s">
        <v>16</v>
      </c>
      <c r="L563" s="13">
        <v>3328</v>
      </c>
      <c r="M563" s="13">
        <v>464030</v>
      </c>
      <c r="N563" s="13">
        <v>4518660</v>
      </c>
    </row>
    <row r="564" spans="1:14" ht="38.25">
      <c r="A564" s="9" t="s">
        <v>1631</v>
      </c>
      <c r="B564" s="10" t="s">
        <v>207</v>
      </c>
      <c r="C564" s="10" t="s">
        <v>1632</v>
      </c>
      <c r="D564" s="10" t="s">
        <v>1610</v>
      </c>
      <c r="E564" s="10" t="s">
        <v>197</v>
      </c>
      <c r="F564" s="11" t="s">
        <v>100</v>
      </c>
      <c r="G564" s="12" t="s">
        <v>34</v>
      </c>
      <c r="H564" s="12"/>
      <c r="I564" s="12"/>
      <c r="J564" s="12"/>
      <c r="K564" s="8" t="s">
        <v>16</v>
      </c>
      <c r="L564" s="13">
        <v>2708</v>
      </c>
      <c r="M564" s="13">
        <v>464079</v>
      </c>
      <c r="N564" s="13">
        <v>4519466</v>
      </c>
    </row>
  </sheetData>
  <sheetProtection/>
  <mergeCells count="1">
    <mergeCell ref="H1:J1"/>
  </mergeCells>
  <conditionalFormatting sqref="A3:A564">
    <cfRule type="duplicateValues" priority="5" dxfId="0" stopIfTrue="1">
      <formula>AND(COUNTIF($A$3:$A$564,A3)&gt;1,NOT(ISBLANK(A3)))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64" r:id="rId1"/>
  <headerFooter>
    <oddHeader>&amp;L&amp;"Times New Roman,Grassetto"&amp;16Allegato 4-bis&amp;C&amp;"Times New Roman,Grassetto"&amp;14Tabella 4-bis.3
Elenco recante il Contaminati nell'ex SIN "Bacino Idrografico del fiume Sarno" (CSPC Ex SIN Sarno)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Montanino</dc:creator>
  <cp:keywords/>
  <dc:description/>
  <cp:lastModifiedBy>Luigi Montanino</cp:lastModifiedBy>
  <cp:lastPrinted>2022-12-19T14:48:14Z</cp:lastPrinted>
  <dcterms:created xsi:type="dcterms:W3CDTF">2018-03-01T11:23:33Z</dcterms:created>
  <dcterms:modified xsi:type="dcterms:W3CDTF">2023-12-20T08:31:05Z</dcterms:modified>
  <cp:category/>
  <cp:version/>
  <cp:contentType/>
  <cp:contentStatus/>
</cp:coreProperties>
</file>